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DieseArbeitsmappe" defaultThemeVersion="124226"/>
  <mc:AlternateContent xmlns:mc="http://schemas.openxmlformats.org/markup-compatibility/2006">
    <mc:Choice Requires="x15">
      <x15ac:absPath xmlns:x15ac="http://schemas.microsoft.com/office/spreadsheetml/2010/11/ac" url="https://hilti.sharepoint.com/sites/de003755/Shared Documents/700 Questionnaires for suppliers/CCL_CSIR_2025/"/>
    </mc:Choice>
  </mc:AlternateContent>
  <xr:revisionPtr revIDLastSave="159" documentId="8_{C15BE731-C72E-4DE2-9D1B-FDE7660F4D26}" xr6:coauthVersionLast="47" xr6:coauthVersionMax="47" xr10:uidLastSave="{297869F7-D9B1-480D-9857-2B3FE770E821}"/>
  <bookViews>
    <workbookView xWindow="42060" yWindow="750" windowWidth="24060" windowHeight="19470" xr2:uid="{00000000-000D-0000-FFFF-FFFF00000000}"/>
  </bookViews>
  <sheets>
    <sheet name=" Supplier Declaration" sheetId="1" r:id="rId1"/>
    <sheet name="Hilti item list" sheetId="6" r:id="rId2"/>
    <sheet name="add_explanation_declaration" sheetId="3" r:id="rId3"/>
    <sheet name="Acronyms Used" sheetId="2" r:id="rId4"/>
    <sheet name="RoHS Exemptions_Annex III" sheetId="4" r:id="rId5"/>
    <sheet name="RoHS Exemptions_Annex IV" sheetId="5" r:id="rId6"/>
  </sheets>
  <definedNames>
    <definedName name="_xlnm._FilterDatabase" localSheetId="4" hidden="1">'RoHS Exemptions_Annex III'!$A$7:$E$112</definedName>
    <definedName name="_xlnm.Print_Area" localSheetId="0">' Supplier Declaration'!$B:$H</definedName>
    <definedName name="Z_FFC67C0A_2552_414C_95B5_863FF18AD8C9_.wvu.PrintArea" localSheetId="0" hidden="1">' Supplier Declaration'!$B:$H</definedName>
  </definedNames>
  <calcPr calcId="191028"/>
  <customWorkbookViews>
    <customWorkbookView name="Sulzer, Sabin - Personal View" guid="{FFC67C0A-2552-414C-95B5-863FF18AD8C9}" mergeInterval="0" personalView="1" maximized="1" xWindow="-11" yWindow="-11" windowWidth="1942" windowHeight="1042"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<sst xmlns="http://schemas.openxmlformats.org/spreadsheetml/2006/main" count="1037" uniqueCount="609">
  <si>
    <t>Declaration Statement</t>
  </si>
  <si>
    <t>Supplier Address</t>
  </si>
  <si>
    <t>Company Name</t>
  </si>
  <si>
    <t>Street / P.O. Box</t>
  </si>
  <si>
    <t>City &amp; Country</t>
  </si>
  <si>
    <t>Contact Person</t>
  </si>
  <si>
    <r>
      <t xml:space="preserve">Declarations of Global Regulations, Hazardous Substances and Additional Requirements
</t>
    </r>
    <r>
      <rPr>
        <b/>
        <sz val="12"/>
        <color theme="0"/>
        <rFont val="Arial Narrow"/>
        <family val="2"/>
      </rPr>
      <t>Note: All references to legislation made in this document always refer to their latest, currently valid version</t>
    </r>
  </si>
  <si>
    <t>United Nations' Globally Harmonised System of Classification and Labelling of Chemicals (GHS) &amp; Regulation (EC) No. 1272/2008 on Classification, Labelling and Packaging of Substances and Mixtures (CLP)</t>
  </si>
  <si>
    <r>
      <t xml:space="preserve">Is your product a substance / mixture or an article (as defined in REACH Art. 3)?
</t>
    </r>
    <r>
      <rPr>
        <b/>
        <sz val="10"/>
        <rFont val="Arial"/>
        <family val="2"/>
      </rPr>
      <t>If relevant, please provide Safety Data Sheets (SDS) for your products. The SDS shall not be older than 2 years and shall be provided in their EU version, in accordance with Regulation (EC) No. 1272/2008 on the Classification, Labelling and Packaging of Substances and Mixtures (CLP). 
The SDS shall be provided in English (for further dissemination) and in German (for internal documentation).
Please note: your SDS must contain the EU REACH registration numbers (either your own or those of your suppliers).
If relevant and available, please also provide SDS for your products in their UN version, in accordance with the United Nations' Globally Harmonized System of Classification and Labelling of Chemicals (GHS), and in their US version.</t>
    </r>
  </si>
  <si>
    <t>International Conventions</t>
  </si>
  <si>
    <t>Montreal Protocol on Substances that Deplete the Ozone Layer</t>
  </si>
  <si>
    <t>Do your products or any of their components contain substances regulated by the Montreal Protocol on Substances that Deplete the Ozone Layer in its latest revision (Kigali, 2016)?</t>
  </si>
  <si>
    <t>If yes, please fill in the table below. Add additional lines if necessary.</t>
  </si>
  <si>
    <t>https://www.eea.europa.eu/themes/climate/ozone-depleting-substances-and-climate-change-1/ozone-depleting-substances</t>
  </si>
  <si>
    <t>Product number / 
Hilti item number</t>
  </si>
  <si>
    <t>Product Name</t>
  </si>
  <si>
    <t>CAS Registry Number</t>
  </si>
  <si>
    <t>Substance Name</t>
  </si>
  <si>
    <r>
      <t xml:space="preserve">Material Name in which the
substance is present 
</t>
    </r>
    <r>
      <rPr>
        <sz val="8"/>
        <rFont val="Arial"/>
        <family val="2"/>
      </rPr>
      <t>(e.g. grip handle)</t>
    </r>
  </si>
  <si>
    <t>Amount of chemical substance  in material in % w/w</t>
  </si>
  <si>
    <t>EU Regulations</t>
  </si>
  <si>
    <t>Regulation (EC) No. 1907/2006 concerning the Registration, Evaluation, Authorization and Restriction of Chemicals (EU REACH)</t>
  </si>
  <si>
    <t>EU REACH Annex XVII (Restrictions)</t>
  </si>
  <si>
    <r>
      <rPr>
        <b/>
        <sz val="12"/>
        <rFont val="Arial"/>
        <family val="2"/>
      </rPr>
      <t xml:space="preserve">Do your products or any of their components contain substances listed in Annex XVII of EU REACH?
</t>
    </r>
    <r>
      <rPr>
        <b/>
        <sz val="10"/>
        <rFont val="Arial"/>
        <family val="2"/>
      </rPr>
      <t>If yes, please fill in the table below. Add additional lines if necessary.</t>
    </r>
  </si>
  <si>
    <t>https://echa.europa.eu/substances-restricted-under-reach</t>
  </si>
  <si>
    <t>EU REACH Annex XIV (Authorisation)</t>
  </si>
  <si>
    <r>
      <rPr>
        <b/>
        <sz val="12"/>
        <rFont val="Arial"/>
        <family val="2"/>
      </rPr>
      <t>Do your products or any of their components contain substances listed in Annex XIV of EU?</t>
    </r>
    <r>
      <rPr>
        <b/>
        <sz val="10"/>
        <rFont val="Arial"/>
        <family val="2"/>
      </rPr>
      <t xml:space="preserve">
If yes, please fill in the table below. Add additional lines if necessary.</t>
    </r>
  </si>
  <si>
    <t>https://echa.europa.eu/authorisation-list</t>
  </si>
  <si>
    <t>EU REACH Candidate List for Authorization (Art. 33 and 59(1,10))</t>
  </si>
  <si>
    <r>
      <t xml:space="preserve">Material Name in which the
SVHC is present 
</t>
    </r>
    <r>
      <rPr>
        <sz val="8"/>
        <rFont val="Arial"/>
        <family val="2"/>
      </rPr>
      <t>(e.g. grip handle)</t>
    </r>
  </si>
  <si>
    <t>Amount of SVHC in material  
in % w/w</t>
  </si>
  <si>
    <t>UK registration, evaluation, authorization and restriction of chemicals (UK REACH)</t>
  </si>
  <si>
    <t>UK REACH Restrictions List</t>
  </si>
  <si>
    <r>
      <rPr>
        <b/>
        <sz val="12"/>
        <rFont val="Arial"/>
        <family val="2"/>
      </rPr>
      <t xml:space="preserve">Do your products or any of their components contain substances listed in Restrictions List of UK REACH?
</t>
    </r>
    <r>
      <rPr>
        <b/>
        <sz val="10"/>
        <rFont val="Arial"/>
        <family val="2"/>
      </rPr>
      <t>If yes, please fill in the table below. Add additional lines if necessary.</t>
    </r>
  </si>
  <si>
    <t>https://www.hse.gov.uk/reach/restrictions.htm</t>
  </si>
  <si>
    <t>UK REACH Authorisation List (Annex 14)</t>
  </si>
  <si>
    <r>
      <rPr>
        <b/>
        <sz val="12"/>
        <rFont val="Arial"/>
        <family val="2"/>
      </rPr>
      <t>Do your products or any of their components contain substances in the Authorisation List of UK REACH?</t>
    </r>
    <r>
      <rPr>
        <b/>
        <sz val="10"/>
        <rFont val="Arial"/>
        <family val="2"/>
      </rPr>
      <t xml:space="preserve">
If yes, please fill in the table below. Add additional lines if necessary.</t>
    </r>
  </si>
  <si>
    <t>https://www.hse.gov.uk/reach/authorisation-list.htm</t>
  </si>
  <si>
    <t>UK REACH Candidate List of substances of very high concern (SVHC) for Authorisation</t>
  </si>
  <si>
    <r>
      <rPr>
        <b/>
        <sz val="12"/>
        <rFont val="Arial"/>
        <family val="2"/>
      </rPr>
      <t xml:space="preserve">Do your products or any of their components contain substances listed in the Candidate List of Substances of Very High Concern (SVHC) of UK REACH above the allowed limit value of 0.1 % w/w?
</t>
    </r>
    <r>
      <rPr>
        <b/>
        <sz val="10"/>
        <rFont val="Arial"/>
        <family val="2"/>
      </rPr>
      <t>If yes, please fill in the table below. Add additional lines if necessary.</t>
    </r>
  </si>
  <si>
    <t>https://www.hse.gov.uk/reach/candidate-list.htm</t>
  </si>
  <si>
    <t>EU RoHS Directive (EU) 2011/65 on the Restriction of the use of certain Hazardous Substances in Electrical and Electronic Equipment, including Amendment 2015/863</t>
  </si>
  <si>
    <r>
      <rPr>
        <b/>
        <sz val="12"/>
        <rFont val="Arial"/>
        <family val="2"/>
      </rPr>
      <t>Do your products or any of their components contain substances regulated by the RoHS Directive in its latest version (including Amendment 2015/863) above the defined maximum concentration values?</t>
    </r>
    <r>
      <rPr>
        <b/>
        <sz val="10"/>
        <rFont val="Arial"/>
        <family val="2"/>
      </rPr>
      <t xml:space="preserve">
If yes, please fill in the table below. Add additional lines if necessary.
</t>
    </r>
    <r>
      <rPr>
        <sz val="10"/>
        <rFont val="Arial"/>
        <family val="2"/>
      </rPr>
      <t xml:space="preserve">Note: Please declare RoHS substances above limit </t>
    </r>
    <r>
      <rPr>
        <u/>
        <sz val="10"/>
        <rFont val="Arial"/>
        <family val="2"/>
      </rPr>
      <t>even if your product is not classified as Electrical and Electronic Equipment (EEE)</t>
    </r>
    <r>
      <rPr>
        <sz val="10"/>
        <rFont val="Arial"/>
        <family val="2"/>
      </rPr>
      <t>.
Declaring RoHS substances does not mean your product cannot be sourced by Hilti.
The aim of Hilti is to track potentially hazardous substances through its products.</t>
    </r>
  </si>
  <si>
    <t>https://ec.europa.eu/environment/topics/waste-and-recycling/rohs-directive_en</t>
  </si>
  <si>
    <t>No.</t>
  </si>
  <si>
    <t>Restricted Substances</t>
  </si>
  <si>
    <r>
      <t xml:space="preserve">Limit for 
</t>
    </r>
    <r>
      <rPr>
        <b/>
        <u/>
        <sz val="8"/>
        <rFont val="Arial"/>
        <family val="2"/>
      </rPr>
      <t>homogeneous material</t>
    </r>
  </si>
  <si>
    <t>Lead and Lead compounds</t>
  </si>
  <si>
    <t>0.1 % w/w</t>
  </si>
  <si>
    <t>Cadmium and Cadmium compounds</t>
  </si>
  <si>
    <t>0.01 % w/w</t>
  </si>
  <si>
    <t>Hexavalent Chromium</t>
  </si>
  <si>
    <t>Mercury and Mercury compounds</t>
  </si>
  <si>
    <t>Poly-brominated biphenyls (PBBs)</t>
  </si>
  <si>
    <t>0.1% w/w</t>
  </si>
  <si>
    <t>Poly-brominated diphenylethers (PBDEs/PBDPEs)</t>
  </si>
  <si>
    <t>Bis(2-Ethylhexyl) phthalate (DEHP)</t>
  </si>
  <si>
    <t>Benzyl butyl phthalate (BBP)</t>
  </si>
  <si>
    <t>Dibutyl phthalate (DBP)</t>
  </si>
  <si>
    <t>Diisobutyl phthalate (DIBP)</t>
  </si>
  <si>
    <t>Amount of RoHS substance in material in % w/w</t>
  </si>
  <si>
    <t>EU POP Regulation (Persistent Organic Pollutants) EU No. 2019/1021</t>
  </si>
  <si>
    <t>https://echa.europa.eu/list-of-substances-subject-to-pops-regulation</t>
  </si>
  <si>
    <t>PAK guideline - Polycyclic Aromatic Hydrocarbons (PAHs) - German guideline</t>
  </si>
  <si>
    <r>
      <t xml:space="preserve">Do your products or any of their components contain polycyclic aromatic hydrocarbons (PAHs) at a level above that of Category 2b as specified in the AfPS GS 2019:01 PAK guideline?
</t>
    </r>
    <r>
      <rPr>
        <b/>
        <sz val="10"/>
        <color theme="1"/>
        <rFont val="Arial"/>
        <family val="2"/>
      </rPr>
      <t xml:space="preserve">If yes, please fill in the table below. Add additional lines if necessary.
</t>
    </r>
    <r>
      <rPr>
        <sz val="10"/>
        <color theme="1"/>
        <rFont val="Arial"/>
        <family val="2"/>
      </rPr>
      <t xml:space="preserve">
This guideline is maintained by the German Product Safety Commission (AfPS) within the Federal Institute for Occupational Safety and Health (BAuA) and specifies a list of 15 PAHs.The 15 PAHs currently in scope and their exact limits for Category 2b compliance can be found at:</t>
    </r>
  </si>
  <si>
    <t>https://www.baua.de/DE/Aufgaben/Geschaeftsfuehrung-von-Ausschuessen/AfPS/pdf/AfPS-GS-2019-01-PAK-EN.pdf</t>
  </si>
  <si>
    <t>EU BPR Biocidal Products Regulation (EU) No 528/2012</t>
  </si>
  <si>
    <t>EU Taxonomy Regulation (EU) 2023/2486 clause (f) in Appendix C</t>
  </si>
  <si>
    <t>https://ec.europa.eu/sustainable-finance-taxonomy/home</t>
  </si>
  <si>
    <t>https://eur-lex.europa.eu/legal-content/EN/TXT/?uri=OJ:L_202302486</t>
  </si>
  <si>
    <t>https://eur-lex.europa.eu/legal-content/EN/TXT/?uri=celex%3A32008R1272</t>
  </si>
  <si>
    <t>Regulation (EU) 2023/1542 on Batteries and Waste Batteries</t>
  </si>
  <si>
    <t>Directive (EU) 2012/19 on Waste Electrical and Electronic Equipment (WEEE)</t>
  </si>
  <si>
    <t>Have you registered your electrical and electronic equipment in accordance with the EU WEEE Directive?</t>
  </si>
  <si>
    <t>https://eur-lex.europa.eu/legal-content/EN/TXT/?uri=CELEX:32012L0019</t>
  </si>
  <si>
    <t>If yes, please enter here your WEEE registration number:</t>
  </si>
  <si>
    <t>European Waste Catalogue</t>
  </si>
  <si>
    <t>Does your product, if no longer used or utilized, become waste which can be assigned a key number according to the European Waste Catalogue (EWC)?</t>
  </si>
  <si>
    <t>http://eur-lex.europa.eu/LexUriServ/LexUriServ.do?uri=CONSLEG:2000D0532:20020101:EN:PDF</t>
  </si>
  <si>
    <t>Normally this is the case. If yes, please enter here the EWC key numbers for each affected item:</t>
  </si>
  <si>
    <t>EWC key number</t>
  </si>
  <si>
    <t>USA Regulations</t>
  </si>
  <si>
    <t>Persistent, Bioaccumulative, and Toxic substances regulated under Section 6(h) of the U.S. EPA Toxic Substances Control Act (TSCA)</t>
  </si>
  <si>
    <r>
      <t xml:space="preserve">Do your products or any of their components contain Persistent, Bioaccumulative, and Toxic (PBT) substances regulated under Section 6(h) of the US TSCA?
</t>
    </r>
    <r>
      <rPr>
        <b/>
        <sz val="10"/>
        <color theme="1"/>
        <rFont val="Arial"/>
        <family val="2"/>
      </rPr>
      <t>If yes, please fill in the table below. Add additional lines if necessary.</t>
    </r>
  </si>
  <si>
    <t>https://www.epa.gov/assessing-and-managing-chemicals-under-tsca/persistent-bioaccumulative-and-toxic-pbt-chemicals</t>
  </si>
  <si>
    <t>California Proposition 65 / Safe Drinking Water and Toxic Enforcement Act</t>
  </si>
  <si>
    <r>
      <t xml:space="preserve">Do your products or any of their components contain substances that would require a warning according to California Proposition 65?
</t>
    </r>
    <r>
      <rPr>
        <b/>
        <sz val="10"/>
        <color theme="1"/>
        <rFont val="Arial"/>
        <family val="2"/>
      </rPr>
      <t>If yes, please fill in the table below. Add additional lines if necessary.</t>
    </r>
  </si>
  <si>
    <t>https://oehha.ca.gov/proposition-65/proposition-65-list</t>
  </si>
  <si>
    <t>Declaration of Substances</t>
  </si>
  <si>
    <t>Paint wetting impairment substances - LABS (German: LAckBenetzungsStörende Substanzen, abbreviated LABS)</t>
  </si>
  <si>
    <r>
      <t xml:space="preserve">Do your products or any of their components contain substances which are known or expected to be paint-wetting impairment substances (e.g. silicones, silanes, separating agents, oils, greases, waxes, metallic soaps, paraffin, graphite, talc, various types of dust)?
</t>
    </r>
    <r>
      <rPr>
        <b/>
        <sz val="10"/>
        <color theme="1"/>
        <rFont val="Arial"/>
        <family val="2"/>
      </rPr>
      <t>If yes, please fill in the table below. Add additional lines if necessary.</t>
    </r>
  </si>
  <si>
    <r>
      <t xml:space="preserve">Do your products get in contact with paint-wetting impairment substances during the manufacturing process?
</t>
    </r>
    <r>
      <rPr>
        <b/>
        <sz val="10"/>
        <color rgb="FF000000"/>
        <rFont val="Arial"/>
        <family val="2"/>
      </rPr>
      <t>If yes, please fill in the table below. Add additional lines if necessary.</t>
    </r>
  </si>
  <si>
    <t>https://www.vdma.org/documents/34570/14730454/Paint+wetting+impairment+substances+A+practical+guide.pdf/0cdf67b0-a1b3-db08-af22-62b51795f382?t=1618383939307</t>
  </si>
  <si>
    <t>Organic Halogens</t>
  </si>
  <si>
    <t>Name in capital letters:</t>
  </si>
  <si>
    <t>Position / Job title:</t>
  </si>
  <si>
    <t>Date:</t>
  </si>
  <si>
    <t>Legally binding signature:</t>
  </si>
  <si>
    <t>Please sign and send this document back to your Hilti representative. Thank you!</t>
  </si>
  <si>
    <t>Hilti Remarks:</t>
  </si>
  <si>
    <t>o</t>
  </si>
  <si>
    <t>accepted</t>
  </si>
  <si>
    <t>Signature:</t>
  </si>
  <si>
    <t>- End of Declaration -</t>
  </si>
  <si>
    <t>All references to legislation made in this questionnaire refer to their latest, currently valid versions.
Declaring substances does not mean your products cannot be sourced by Hilti.
Our aim is to track potentially hazardous substances within Hilti products.
This declaration applies to all the products supplied to Hilti in the past 12 months. 
Item: an item has a specific Hilti item number, can be an article or a complex object, and describes a product that is purchased from a supplier.
Article: an object which during production is given a special shape, surface or design, that determines its function to a greater degree than its chemical composition (e.g. screw, gearwheel).
Complex object: an object made up of more than one article. Articles that are assembled or joined together in complex objects remain articles, as long as they keep a special shape, surface or design, or as long as they do not become waste (e.g. motor, gearbox).
Material: material at Hilti is the same as a component in a complex object, which contains from the homogeneous materials or mixtures. 
Substance: a chemical element and its compounds in the natural state, or obtained as a result of a manufacturing process. Substances include any additives necessary to preserve their stability and any impurities deriving from the process used, but they exclude any solvents which may be separated without affecting the stability of the substance or changing its composition.
Mixture: a mix or solution of two or more substances. Under the EU chemicals legislation, mixtures are not considered substances.
Please note: selecting "NO" as an answer can also be interpreted as "Not intentionally added and not expected".</t>
  </si>
  <si>
    <t>This declaration applies to the items in the reference if item list here attached</t>
  </si>
  <si>
    <t>Acronyms used</t>
  </si>
  <si>
    <t>Acronym</t>
  </si>
  <si>
    <t>Meaning</t>
  </si>
  <si>
    <t>CAS number</t>
  </si>
  <si>
    <t>Chemical Abstracts Service number (= numerical substance identifier)</t>
  </si>
  <si>
    <t>CLP</t>
  </si>
  <si>
    <t>Classification, Labelling and Packaging of Substances and Mixtures (1272/2008/EC)</t>
  </si>
  <si>
    <t>EPD</t>
  </si>
  <si>
    <t>Environmental Product Declaration</t>
  </si>
  <si>
    <t>EWC (EAK)</t>
  </si>
  <si>
    <t>European Waste Catalog (Europäischer Abfall-Katalog)</t>
  </si>
  <si>
    <t>GHS</t>
  </si>
  <si>
    <t>Globally Harmonized System of Classification and Labelling of Chemicals</t>
  </si>
  <si>
    <t>LCA</t>
  </si>
  <si>
    <t>Life-Cycle Assessment</t>
  </si>
  <si>
    <t>MSDS</t>
  </si>
  <si>
    <t>Material Safety Data Sheet (same as SDS = Safety Data Sheet)</t>
  </si>
  <si>
    <t>PCF</t>
  </si>
  <si>
    <t>Product Carbon Footprint</t>
  </si>
  <si>
    <t>REACH</t>
  </si>
  <si>
    <t>Registration, Evaluation, Authorisation and Restriction of Chemicals (1907/2006/EC)</t>
  </si>
  <si>
    <t>RoHS</t>
  </si>
  <si>
    <t>Restriction of the use of certain Hazardous Substances in Electrical and Electronic Equipment (2002/95/EC and 2011/65/EC)</t>
  </si>
  <si>
    <t>SDS</t>
  </si>
  <si>
    <t>Safety Data Sheet (same as MSDS = Material Safety Data Sheet)</t>
  </si>
  <si>
    <t>SVHC</t>
  </si>
  <si>
    <t>Substance of Very High Concern</t>
  </si>
  <si>
    <t>VOC</t>
  </si>
  <si>
    <t>Volatile Organic Compound</t>
  </si>
  <si>
    <t>WEEE</t>
  </si>
  <si>
    <t>Waste Electrical and Electronic Equipment (2002/96/EC)</t>
  </si>
  <si>
    <t>EU  Exemption List</t>
  </si>
  <si>
    <t>Possibly relevant for Hilti</t>
  </si>
  <si>
    <t>Highly relevant for Hilti</t>
  </si>
  <si>
    <t>Likely not relevant for Hilti</t>
  </si>
  <si>
    <t>Annex III: Applications exempted from the restriction in Article 4(1) of the  Directive</t>
  </si>
  <si>
    <t>Exemption Name</t>
  </si>
  <si>
    <t>Exempted Substances</t>
  </si>
  <si>
    <t>Limit Value</t>
  </si>
  <si>
    <t>Exemption</t>
  </si>
  <si>
    <t>Scope and dates of applicability</t>
  </si>
  <si>
    <t xml:space="preserve"> Annex III 1(a)</t>
  </si>
  <si>
    <t>Mercury</t>
  </si>
  <si>
    <t>≤ 2.5 mg</t>
  </si>
  <si>
    <t xml:space="preserve"> Annex III 1(b)</t>
  </si>
  <si>
    <t>≤ 3.5 mg</t>
  </si>
  <si>
    <t xml:space="preserve"> Annex III 1 (c) </t>
  </si>
  <si>
    <t>≤ 5 mg</t>
  </si>
  <si>
    <t xml:space="preserve"> Annex III 1(d)</t>
  </si>
  <si>
    <t>≤15 mg</t>
  </si>
  <si>
    <t xml:space="preserve"> Annex III 1(e)</t>
  </si>
  <si>
    <t>≤ 7 mg</t>
  </si>
  <si>
    <r>
      <t xml:space="preserve">Mercury in single capped (compact) fluorescent lamps not exceeding (per burner): 
For general lighting purposes with circular or square structural shape and tube diameter </t>
    </r>
    <r>
      <rPr>
        <sz val="10"/>
        <color theme="1"/>
        <rFont val="Arial"/>
        <family val="2"/>
      </rPr>
      <t>≤</t>
    </r>
    <r>
      <rPr>
        <sz val="10"/>
        <color theme="1"/>
        <rFont val="Calibri"/>
        <family val="2"/>
      </rPr>
      <t xml:space="preserve"> 17 mm: 7 mg</t>
    </r>
  </si>
  <si>
    <t>Mercury in single capped (compact) fluorescent lamps not exceeding (per burner): 
For special purposes: 5 mg</t>
  </si>
  <si>
    <t xml:space="preserve"> Annex III 1(g)</t>
  </si>
  <si>
    <t>Expires on 31 December 2017</t>
  </si>
  <si>
    <t xml:space="preserve"> Annex III 2(a)(1)</t>
  </si>
  <si>
    <t xml:space="preserve"> Annex III 2(a)(2)</t>
  </si>
  <si>
    <t xml:space="preserve"> Annex III 2(a)(3)</t>
  </si>
  <si>
    <t xml:space="preserve"> Annex III 2(a)(4)</t>
  </si>
  <si>
    <t xml:space="preserve"> Annex III 2(a)(5)</t>
  </si>
  <si>
    <t xml:space="preserve"> Annex III 2(b)(3)</t>
  </si>
  <si>
    <t>≤ 15 mg</t>
  </si>
  <si>
    <t>Mercury in other fluorescent lamps not exceeding (per lamp):
Non-linear tri-band phosphor lamps with tube diameter &gt; 17 mm (e.g. T9)</t>
  </si>
  <si>
    <t xml:space="preserve"> Annex III 3(a)</t>
  </si>
  <si>
    <t xml:space="preserve"> Annex III 3(b)</t>
  </si>
  <si>
    <t xml:space="preserve"> Annex III 3(c)</t>
  </si>
  <si>
    <t>≤ 13 mg</t>
  </si>
  <si>
    <t xml:space="preserve"> Annex III 4(a)</t>
  </si>
  <si>
    <t xml:space="preserve"> Annex III 4(b)-I</t>
  </si>
  <si>
    <t>≤ 30 mg</t>
  </si>
  <si>
    <t xml:space="preserve"> Annex III 4(b)-II</t>
  </si>
  <si>
    <t>≤ 40 mg</t>
  </si>
  <si>
    <t xml:space="preserve"> Annex III 4(b)-III</t>
  </si>
  <si>
    <t xml:space="preserve"> Annex III 4(c)-I</t>
  </si>
  <si>
    <t>≤ 25 mg</t>
  </si>
  <si>
    <t xml:space="preserve"> Annex III 4(c)-II</t>
  </si>
  <si>
    <t xml:space="preserve"> Annex III 4(c)-III</t>
  </si>
  <si>
    <t xml:space="preserve"> Annex III 4(e)</t>
  </si>
  <si>
    <t>none</t>
  </si>
  <si>
    <t>Mercury in metal halide lamps (MH)</t>
  </si>
  <si>
    <t>Mercury in other discharge lamps for special purposes not specifically mentioned in this Annex</t>
  </si>
  <si>
    <t xml:space="preserve"> Annex III 5(a)</t>
  </si>
  <si>
    <t>Lead</t>
  </si>
  <si>
    <t>Lead in glass of cathode ray tubes</t>
  </si>
  <si>
    <t xml:space="preserve"> Annex III 5(b)</t>
  </si>
  <si>
    <t xml:space="preserve"> Annex III 6(a)</t>
  </si>
  <si>
    <t>Expires on:
— 21 July 2021 for categories 8 and 9 other than in vitro diagnostic medical devices and industrial monitoring and control instruments;
— 21 July 2023 for category 8 in vitro diagnostic medical devices;
— 21 July 2024 for category 9 industrial monitoring and control instruments, and for category 11.</t>
  </si>
  <si>
    <t xml:space="preserve"> Annex III 6(a)-I</t>
  </si>
  <si>
    <t>Expires on 21 July 2021 for categories 1-7 and 10.</t>
  </si>
  <si>
    <t xml:space="preserve"> Annex III 6(b)</t>
  </si>
  <si>
    <t>Expires on:
— 21 July 2021 for categories 8 and 9 other than in vitro diagnostic medical devices and industrial monitoring and control instruments,
— 21 July 2023 for category 8 in vitro diagnostic medical devices,
— 21 July 2024 for category 9 industrial monitoring and control instruments, and for category 11.</t>
  </si>
  <si>
    <t xml:space="preserve"> Annex III 6(b)-I</t>
  </si>
  <si>
    <t xml:space="preserve"> Annex III 6(b)-II</t>
  </si>
  <si>
    <t>Expires on 18 May 2021 for categories 1-7 and 10.</t>
  </si>
  <si>
    <t xml:space="preserve"> Annex III 6(c)</t>
  </si>
  <si>
    <t>≤ 4%</t>
  </si>
  <si>
    <t>Expires on:
— 21 July 2021 for categories 1-7 and 10,
— 21 July 2021 for categories 8 and 9 other than in vitro diagnostic medical devices and industrial monitoring and control instruments,
— 21 July 2023 for category 8 in vitro diagnostic medical devices,
— 21 July 2024 for category 9 industrial monitoring and control instruments, and for category 11.</t>
  </si>
  <si>
    <t xml:space="preserve"> Annex III 7(a)</t>
  </si>
  <si>
    <t>Applies to categories 1-7 and 10 (except applications covered by point 24 of this Annex) and expires on 21 July 2021.
For categories 8 and 9 other than in vitro diagnostic medical devices and industrial monitoring and
control instruments expires on 21 July 2021.
For category 8 in vitro diagnostic medical devices expires on 21 July 2023.
For category 9 industrial monitoring and control instruments, and for category 11 expires on 21 July 2024.</t>
  </si>
  <si>
    <t xml:space="preserve"> Annex III 7(b)</t>
  </si>
  <si>
    <t>Lead in solders for servers, storage and storage array systems, network infrastructure equipment for switching, signalling, transmission, and network management for telecommunications</t>
  </si>
  <si>
    <t xml:space="preserve"> Annex III 7(c)-I</t>
  </si>
  <si>
    <t>Electrical and electronic components containing lead in a glass or ceramic other than dielectric ceramic in capacitors, e.g. piezoelectronic devices, or in a glass or ceramic matrix compound</t>
  </si>
  <si>
    <t>Applies to categories 1-7 and 10 (except applications covered under point 34) and expires on 21 July 2021.
For categories 8 and 9 other than in vitro diagnostic medical devices and industrial monitoring and
control instruments expires on 21 July 2021.
For category 8 in vitro diagnostic medical devices expires on 21 July 2023.
For category 9 industrial monitoring and control instruments, and for category 11 expires on 21 July 2024.</t>
  </si>
  <si>
    <t xml:space="preserve"> Annex III 7(c)-II</t>
  </si>
  <si>
    <t>Lead in dielectric ceramic in capacitors for a rated voltage of 125 V AC or 250 V DC or higher</t>
  </si>
  <si>
    <t>Does not apply to applications covered by point 7(c)-I and 7(c)-IV of this Annex.
Expires on:
— 21 July 2021 for categories 1-7 and 10;
— 21 July 2021 for categories 8 and 9 other than in vitro diagnostic medical devices and industrial monitoring and control instruments;
— 21 July 2023 for category 8 in vitro diagnostic medical devices;
— 21 July 2024 for category 9 industrial monitoring and control instruments, and for category 11.</t>
  </si>
  <si>
    <t xml:space="preserve"> Annex III 7(c)-IV</t>
  </si>
  <si>
    <t>Expires on:
— 21 July 2021 for categories 1-7 and 10;
— 21 July 2021 for categories 8 and 9 other than in vitro diagnostic medical devices and industrial monitoring and control instruments;
— 21 July 2023 for category 8 in vitro diagnostic medical devices;
— 21 July 2024 for category 9 industrial monitoring and control instruments, and for category 11.</t>
  </si>
  <si>
    <t xml:space="preserve"> Annex III 8(b)</t>
  </si>
  <si>
    <t>Cadmium</t>
  </si>
  <si>
    <t xml:space="preserve">Cadmium and its compounds in electrical contacts </t>
  </si>
  <si>
    <t>Applies to categories 8, 9 and 11 and expires on:
— 21 July 2021 for categories 8 and 9 other than in vitro diagnostic medical devices and industrial monitoring and control instruments;
— 21 July 2023 for category 8 in vitro diagnostic medical devices;
— 21 July 2024 for category 9 industrial monitoring and control instruments, and for category 11.</t>
  </si>
  <si>
    <t xml:space="preserve"> Annex III 8(b)-I</t>
  </si>
  <si>
    <t>Applies to categories 1 to 7 and 10 and expires on 21 July 2021.</t>
  </si>
  <si>
    <t xml:space="preserve"> Annex III 9</t>
  </si>
  <si>
    <t>Applies to categories 8, 9 and 11 and expires on:
— 21 July 2021 for categories 8 and 9 other than in vitro diagnostic medical devices and industrial monitoring and control instruments,
— 21 July 2023 for category 8 in vitro diagnostic medical devices,
— 21 July 2024 for category 9 industrial monitoring and control instruments, and for category 11.</t>
  </si>
  <si>
    <t xml:space="preserve"> Annex III 9(a)-II</t>
  </si>
  <si>
    <t>Applies to categories 1-7 and 10 and expires on 21 July 2021.</t>
  </si>
  <si>
    <t xml:space="preserve"> Annex III 9(b)</t>
  </si>
  <si>
    <t>Lead in bearing shells and bushes for refrigerant-containing compressors for heating, ventilation, air conditioning and refrigeration (HVACR) applications</t>
  </si>
  <si>
    <t>Applies to categories 8, 9 and 11; expires on:
— 21 July 2023 for category 8 in vitro diagnostic medical devices,
— 21 July 2024 for category 9 industrial monitoring and control instruments and for category 11,
— 21 July 2021 for other subcategories of categories 8 and 9.</t>
  </si>
  <si>
    <t xml:space="preserve"> Annex III 13(a)</t>
  </si>
  <si>
    <t>Lead in white glasses used for optical applications</t>
  </si>
  <si>
    <t>Applies to all categories; expires on:
— 21 July 2023 for category 8 in vitro diagnostic medical devices;
— 21 July 2024 for category 9 industrial monitoring and control instruments and for category 11;
— 21 July 2021 for all other categories and subcategories</t>
  </si>
  <si>
    <t xml:space="preserve"> Annex III 13(b)</t>
  </si>
  <si>
    <t>Lead and Cadmium</t>
  </si>
  <si>
    <t>Cadmium and lead in filter glasses and glasses used for reflectance standards</t>
  </si>
  <si>
    <t>Applies to categories 8, 9 and 11; expires on:
— 21 July 2023 for category 8 in vitro diagnostic medical devices;
— 21 July 2024 for category 9 industrial monitoring and control instruments and for category 11;
— 21 July 2021 for other subcategories of categories 8 and 9</t>
  </si>
  <si>
    <t xml:space="preserve"> Annex III 13(b)-(I)</t>
  </si>
  <si>
    <t>Lead in ion coloured optical filter glass types</t>
  </si>
  <si>
    <t>Applies to categories 1 to 7 and 10; expires on 21 July 2021 for categories 1 to 7 and 10</t>
  </si>
  <si>
    <t xml:space="preserve"> Annex III 13(b)-(II)</t>
  </si>
  <si>
    <t>Cadmium</t>
    <phoneticPr fontId="1" type="noConversion"/>
  </si>
  <si>
    <t>Cadmium in striking optical filter glass types; excluding applications falling under point 39 of this Annex</t>
  </si>
  <si>
    <t xml:space="preserve"> Annex III 13(b)-(III)</t>
  </si>
  <si>
    <t>Cadmium and lead in glazes used for reflectance standards</t>
  </si>
  <si>
    <t xml:space="preserve"> Annex III 15</t>
  </si>
  <si>
    <t>Lead in solders to complete a viable electrical connection between semiconductor die and carrier within integrated circuit flip chip packages</t>
  </si>
  <si>
    <t xml:space="preserve"> Annex III 15(a)</t>
  </si>
  <si>
    <t xml:space="preserve"> Annex III 17</t>
  </si>
  <si>
    <t>Lead halide as radiant agent in high intensity discharge (HID) lamps used for professional reprography applications</t>
  </si>
  <si>
    <t xml:space="preserve"> Annex III 18(b)</t>
  </si>
  <si>
    <t>≤ 1%</t>
  </si>
  <si>
    <t>Expires on:
— 21 July 2021 for categories 1-7 and 10;
— 21 July 2021 for categories 8 and 9 other than in vitro diagnostic medical devices and
industrial monitoring and control instruments;
— 21 July 2023 for category 8 in vitro diagnostic medical devices;
— 21 July 2024 for category 9 industrial monitoring and control instruments, and for category 11.</t>
  </si>
  <si>
    <t xml:space="preserve"> Annex III 18(b)-I</t>
  </si>
  <si>
    <t>Applies to categories 5 and 8, excluding applications covered by entry 34 of Annex IV, and expires on 21 July 2021.</t>
  </si>
  <si>
    <t xml:space="preserve"> Annex III 21</t>
  </si>
  <si>
    <t>Lead and cadmium in printing inks for the application of enamels on glasses, such as borosilicate and soda lime glasses</t>
  </si>
  <si>
    <t xml:space="preserve"> Annex III 24</t>
  </si>
  <si>
    <t>Lead in solders for the soldering to machined through hole discoidal and planar array ceramic multilayer capacitors</t>
  </si>
  <si>
    <t xml:space="preserve"> Annex III 29</t>
  </si>
  <si>
    <t>Lead bound in crystal glass as defined in Annex I (Categories 1, 2, 3 and 4) of Council Directive 69/493/EEC (3)</t>
  </si>
  <si>
    <t>Expires on:
— 21 July 2021 for categories 1-7 and 10;
— 21 July 2021 for categories 8 and 9 other than in vitro diagnostic medical devices and industrial monitoring and ontrol instruments;
— 21 July 2023 for category 8 in vitro diagnostic medical devices;
— 21 July 2024 for category 9 industrial monitoring and control instruments, and for category 11.</t>
  </si>
  <si>
    <t xml:space="preserve"> Annex III 30</t>
  </si>
  <si>
    <t>Cadmium alloys as electrical/mechanical solder joints to electrical conductors located directly on the voice coil in transducers used in high-powered loudspeakers with sound pressure levels of 100 dB (A) and more</t>
  </si>
  <si>
    <t xml:space="preserve"> Annex III 31</t>
  </si>
  <si>
    <t>Lead in soldering materials in mercury free flat fluorescent lamps (which, e.g. are used for liquid crystal displays, design or industrial lighting)</t>
  </si>
  <si>
    <t xml:space="preserve"> Annex III 32</t>
  </si>
  <si>
    <t>Lead oxide in seal frit used for making window assemblies for Argon and Krypton laser tubes</t>
  </si>
  <si>
    <t xml:space="preserve"> Annex III 33</t>
  </si>
  <si>
    <t>Lead in solders for the soldering of thin copper wires of 100 μm diameter and less in power transformers</t>
  </si>
  <si>
    <t xml:space="preserve"> Annex III 34</t>
  </si>
  <si>
    <t>Lead in cermet-based trimmer potentiometer elements</t>
  </si>
  <si>
    <t>Applies to all categories; expires on:
— 21 July 2021 for categories 1-7 and 10,
— 21 July 2021 for categories 8 and 9 other than in vitro diagnostic medical devices and industrial monitoring and control instruments,
— 21 July 2023 for category 8 in vitro diagnostic medical devices,
— 21 July 2024 for category 9 industrial monitoring and control instruments, and for category 11.</t>
  </si>
  <si>
    <t xml:space="preserve"> Annex III 37</t>
  </si>
  <si>
    <t>Lead in the plating layer of high voltage diodes on the basis of a zinc borate glass body</t>
  </si>
  <si>
    <t xml:space="preserve"> Annex III 38</t>
  </si>
  <si>
    <t>Cadmium and cadmium oxide in thick film pastes used on aluminium bonded beryllium oxide</t>
  </si>
  <si>
    <t xml:space="preserve"> Annex III 39(a)</t>
  </si>
  <si>
    <t xml:space="preserve"> Annex III 41</t>
  </si>
  <si>
    <t>Lead in solders and termination finishes of electrical and electronic components and finishes of printed circuit boards used in ignition modules and other electrical and electronic engine control systems, which for technical reasons must be
mounted directly on or in the crankcase or cylinder of hand-held combustion engines (classes SH:1, SH:2, SH:3 of Directive 97/68/EC of the European Parliament and of the Council (2))</t>
  </si>
  <si>
    <t>Applies to all categories and expires on:
— 31 March 2022 for categories 1 to 7, 10 and 11;
— 21 July 2021 for categories 8 and 9 other than in vitro diagnostic medical devices and industrial monitoring and control instruments;
— 21 July 2023 for category 8 in vitro diagnostic medical devices;
— 21 July 2024 for category 9 industrial monitoring and control instruments.</t>
  </si>
  <si>
    <t xml:space="preserve"> Annex III 42</t>
  </si>
  <si>
    <t>Lead in bearings and bushes of diesel or gaseous fuel powered internal combustion engines applied in non-road professional use equipment:
— with engine total displacement ≥ 15 litres;
or
— with engine total displacement &lt; 15 litres and the engine is designed to operate in applications where the time between signal to start and full load is required to be less than 10 seconds; or regular maintenance is typically performed in a harsh and dirty outdoor environment, such as mining, construction, and agriculture applications.</t>
  </si>
  <si>
    <t>Applies to category 11, excluding applications covered by entry 6(c) of this Annex. Expires on 21 July 2024.</t>
  </si>
  <si>
    <t xml:space="preserve"> Annex III 43</t>
  </si>
  <si>
    <t>DEHP</t>
  </si>
  <si>
    <t>a) ≤ 30%
b) ≤ 10%</t>
  </si>
  <si>
    <t>Applies to category 11 and expires on 21 July 2024.</t>
  </si>
  <si>
    <t xml:space="preserve"> Annex III 44</t>
  </si>
  <si>
    <t>Lead in solder of sensors, actuators, and engine control units of combustion engines within the scope of Regulation (EU) 2016/1628 of the European Parliament and of the Council (4), installed in equipment used at fixed positions while in operation which is designed for professionals, but also used by non-professional users</t>
  </si>
  <si>
    <t>Annex IV: Applications exempted from the restriction in Article 4(1) of the  Directive specific to medical devices and monitoring and control instruments</t>
  </si>
  <si>
    <t>Equipment utilising or detecting ionising radiation</t>
  </si>
  <si>
    <t xml:space="preserve"> Annex IV 1.</t>
  </si>
  <si>
    <t>Lead, Cadmium, Mercury</t>
  </si>
  <si>
    <t>Lead, cadmium and mercury in detectors for ionising radiation</t>
  </si>
  <si>
    <t xml:space="preserve"> Annex IV 2.</t>
  </si>
  <si>
    <t>Lead bearings in X-ray tubes</t>
  </si>
  <si>
    <t xml:space="preserve"> Annex IV 3.</t>
  </si>
  <si>
    <t>Lead in electromagnetic radiation amplification devices: micro-channel plate and capillary plate</t>
  </si>
  <si>
    <t xml:space="preserve"> Annex IV 4.</t>
  </si>
  <si>
    <t>Lead in glass frit of X-ray tubes and image intensifiers and lead in glass frit binder for assembly of gas lasers and for vacuum tubes that convert electromagnetic radiation into electrons</t>
  </si>
  <si>
    <t xml:space="preserve"> Annex IV 5.</t>
  </si>
  <si>
    <t>Lead in shielding for ionising radiation</t>
  </si>
  <si>
    <t xml:space="preserve"> Annex IV 6.</t>
  </si>
  <si>
    <t>Lead in X-ray test objects</t>
  </si>
  <si>
    <t xml:space="preserve"> Annex IV 7.</t>
  </si>
  <si>
    <t>Lead stearate X-ray diffraction crystals</t>
  </si>
  <si>
    <t xml:space="preserve"> Annex IV 8.</t>
  </si>
  <si>
    <t>Radioactive cadmium isotope source for portable X-ray fluorescence spectrometers</t>
  </si>
  <si>
    <t>Sensors, detectors and electrodes</t>
  </si>
  <si>
    <t xml:space="preserve"> Annex IV 1a.</t>
  </si>
  <si>
    <t>Lead, Cadmium</t>
  </si>
  <si>
    <t>Lead and cadmium in ion selective electrodes including glass of pH electrodes</t>
  </si>
  <si>
    <t xml:space="preserve"> Annex IV 1b.</t>
  </si>
  <si>
    <t>Lead anodes in electrochemical oxygen sensors</t>
  </si>
  <si>
    <t xml:space="preserve"> Annex IV 1c.</t>
  </si>
  <si>
    <t>Lead, cadmium and mercury in infra-red light detectors</t>
  </si>
  <si>
    <t xml:space="preserve"> Annex IV 1d.</t>
  </si>
  <si>
    <t>Mercury in reference electrodes: low chloride mercury chloride, mercury sulphate and mercury oxide</t>
  </si>
  <si>
    <t>Others</t>
  </si>
  <si>
    <t xml:space="preserve"> Annex IV 9.</t>
  </si>
  <si>
    <t>Cadmium in helium-cadmium lasers</t>
  </si>
  <si>
    <t xml:space="preserve"> Annex IV 10.</t>
  </si>
  <si>
    <t>Lead and cadmium in atomic absorption spectroscopy lamps</t>
  </si>
  <si>
    <t xml:space="preserve"> Annex IV 11.</t>
  </si>
  <si>
    <t>Lead in alloys as a superconductor and thermal conductor in MRI</t>
  </si>
  <si>
    <t xml:space="preserve"> Annex IV 12.</t>
  </si>
  <si>
    <t xml:space="preserve"> Annex IV 13.</t>
  </si>
  <si>
    <t>Lead in counterweights</t>
  </si>
  <si>
    <t xml:space="preserve"> Annex IV 14.</t>
  </si>
  <si>
    <t>Lead in single crystal piezoelectric materials for ultrasonic transducers</t>
  </si>
  <si>
    <t xml:space="preserve"> Annex IV 15.</t>
  </si>
  <si>
    <t xml:space="preserve"> Lead in solders for bonding to ultrasonic transducers</t>
  </si>
  <si>
    <t xml:space="preserve"> Annex IV 16.</t>
  </si>
  <si>
    <t>Mercury in very high accuracy capacitance and loss measurement bridges and in high frequency RF switches and relays in monitoring and control instruments not exceeding 20 mg of mercury per switch or relay</t>
  </si>
  <si>
    <t xml:space="preserve"> Annex IV 17.</t>
  </si>
  <si>
    <t>Lead in solders in portable emergency defibrillators</t>
  </si>
  <si>
    <t xml:space="preserve"> Annex IV 18.</t>
  </si>
  <si>
    <t>Lead in solders of high performance infrared imaging modules to detect in the range 8-14 μm</t>
  </si>
  <si>
    <t xml:space="preserve"> Annex IV 19.</t>
  </si>
  <si>
    <t xml:space="preserve"> Lead in Liquid crystal on silicon (LCoS) displays</t>
  </si>
  <si>
    <t xml:space="preserve"> Annex IV 20.</t>
  </si>
  <si>
    <t>Cadmium in X-ray measurement filters</t>
  </si>
  <si>
    <t xml:space="preserve"> Annex IV 26.</t>
  </si>
  <si>
    <t xml:space="preserve"> Annex IV 27.</t>
  </si>
  <si>
    <t xml:space="preserve"> Annex IV 29.</t>
  </si>
  <si>
    <t xml:space="preserve"> Annex IV 31a.</t>
  </si>
  <si>
    <t xml:space="preserve"> Annex IV 35.</t>
  </si>
  <si>
    <t xml:space="preserve"> Annex IV 37.</t>
  </si>
  <si>
    <t xml:space="preserve"> Annex IV 39.</t>
  </si>
  <si>
    <t xml:space="preserve"> Annex IV 42.</t>
  </si>
  <si>
    <t xml:space="preserve"> Annex IV 43.</t>
  </si>
  <si>
    <t xml:space="preserve"> Annex IV 44.</t>
  </si>
  <si>
    <t>0.01 %</t>
  </si>
  <si>
    <t>0.004 %</t>
  </si>
  <si>
    <t>0.002 %</t>
  </si>
  <si>
    <t>n/a</t>
  </si>
  <si>
    <t>0.0005 %</t>
  </si>
  <si>
    <t>Material Name in which the substance is present</t>
  </si>
  <si>
    <t>Amount of substance in material in %</t>
  </si>
  <si>
    <t>Mercury in single capped (compact) fluorescent lamps not exceeding (per burner):
For general lighting purposes &lt; 30 W: 2.5 mg</t>
  </si>
  <si>
    <t>Expires on 24 February 2023</t>
  </si>
  <si>
    <r>
      <rPr>
        <sz val="10"/>
        <color theme="1"/>
        <rFont val="Calibri"/>
        <family val="2"/>
        <scheme val="minor"/>
      </rPr>
      <t>Mercury in single capped (compact) fluorescent lamps not exceeding (per burner): 
For general lighting purposes</t>
    </r>
    <r>
      <rPr>
        <sz val="10"/>
        <color theme="1"/>
        <rFont val="Arial"/>
        <family val="2"/>
      </rPr>
      <t xml:space="preserve"> ≥</t>
    </r>
    <r>
      <rPr>
        <sz val="10"/>
        <color theme="1"/>
        <rFont val="Calibri"/>
        <family val="2"/>
      </rPr>
      <t xml:space="preserve"> 30 W and &lt; 50W: 3.5 mg</t>
    </r>
  </si>
  <si>
    <r>
      <rPr>
        <sz val="10"/>
        <color theme="1"/>
        <rFont val="Calibri"/>
        <family val="2"/>
        <scheme val="minor"/>
      </rPr>
      <t>Mercury in single capped (compact) fluorescent lamps not exceeding (per burner): 
For general lighting purposes</t>
    </r>
    <r>
      <rPr>
        <sz val="10"/>
        <color theme="1"/>
        <rFont val="Arial"/>
        <family val="2"/>
      </rPr>
      <t xml:space="preserve"> ≥</t>
    </r>
    <r>
      <rPr>
        <sz val="10"/>
        <color theme="1"/>
        <rFont val="Calibri"/>
        <family val="2"/>
      </rPr>
      <t xml:space="preserve"> 50 W and &lt; 150W: 5 mg</t>
    </r>
  </si>
  <si>
    <r>
      <rPr>
        <sz val="10"/>
        <color theme="1"/>
        <rFont val="Calibri"/>
        <family val="2"/>
        <scheme val="minor"/>
      </rPr>
      <t>Mercury in single capped (compact) fluorescent lamps not exceeding (per burner): 
For general lighting purposes</t>
    </r>
    <r>
      <rPr>
        <sz val="10"/>
        <color theme="1"/>
        <rFont val="Arial"/>
        <family val="2"/>
      </rPr>
      <t xml:space="preserve"> ≥</t>
    </r>
    <r>
      <rPr>
        <sz val="10"/>
        <color theme="1"/>
        <rFont val="Calibri"/>
        <family val="2"/>
      </rPr>
      <t xml:space="preserve"> 150 W: 15 mg</t>
    </r>
  </si>
  <si>
    <t xml:space="preserve"> Annex III 1(f)-I</t>
  </si>
  <si>
    <t>Mercury in single capped (compact) fluorescent lamps not exceeding (per burner): 
For lamps designed to emit mainly light in the ultraviolet spectrum: 5 mg</t>
  </si>
  <si>
    <t>Expires on 24 February 2027</t>
  </si>
  <si>
    <t xml:space="preserve"> Annex III 1(f)-II</t>
  </si>
  <si>
    <t>Expires on 24 February 2025</t>
  </si>
  <si>
    <t>Mercury in single capped (compact) fluorescent lamps not exceeding (per burner): 
For general lighting purposes &lt; 30 W with a lifetime equal or above 20 000 h: 3.5 mg</t>
  </si>
  <si>
    <t>Expires on 24 August 2023</t>
  </si>
  <si>
    <t>≤ 4 mg</t>
  </si>
  <si>
    <t>Mercury in double-capped linear fluorescent lamps for general lighting purposes not exceeding (per lamp):
Tri-band phosphor with normal lifetime and a tube diameter &lt; 9 mm (e.g. T2): 4 mg</t>
  </si>
  <si>
    <t>≤ 3 mg</t>
  </si>
  <si>
    <t>Mercury in double-capped linear fluorescent lamps for general lighting purposes not exceeding (per lamp):
Tri-band phosphor with normal lifetime and a tube diameter ≥ 9 mm and ≤ 17 mm (e.g. T5): 3 mg</t>
  </si>
  <si>
    <t>Mercury in double-capped linear fluorescent lamps for general lighting purposes not exceeding (per lamp):
Tri-band phosphor with normal lifetime and a tube diameter &gt; 17 mm and ≤ 28 mm (e.g. T8): 3.5 mg</t>
  </si>
  <si>
    <t>Mercury in double-capped linear fluorescent lamps for general lighting purposes not exceeding (per lamp):
Tri-band phosphor with normal lifetime and a tube diameter &gt; 28 mm (e.g. T12): 3.5 mg</t>
  </si>
  <si>
    <t>Mercury in double-capped linear fluorescent lamps for general lighting purposes not exceeding (per lamp):
Tri-band phosphor with long lifetime (≥ 25 000 h): 5 mg</t>
  </si>
  <si>
    <t>Annex III 2(b)(1)</t>
  </si>
  <si>
    <t>≤ 10 mg</t>
  </si>
  <si>
    <t>Mercury in other fluorescent lamps not exceeding (per lamp):
Linear halophosphate lamps with tube &gt; 28 mm (e.g. T10 and T12): 10 mg</t>
  </si>
  <si>
    <t>Expires on 13 April 2012</t>
  </si>
  <si>
    <t>Annex III 2(b)(2)</t>
  </si>
  <si>
    <t>Mercury in other fluorescent lamps not exceeding (per lamp):
Non-linear halophosphate lamps (all diameters): 15 mg</t>
  </si>
  <si>
    <t>Expires on 13 April 2016</t>
  </si>
  <si>
    <t>Expires on 24 February 2023; 10 mg may be used per lamp from 25 February 2023 until 24 February 2025</t>
  </si>
  <si>
    <t xml:space="preserve"> Annex III 2(b)(4)-I</t>
  </si>
  <si>
    <t>Mercury in other fluorescent lamps not exceeding (per lamp):
Lamps for other general lighting and special purposes (e.g. induction lamps): 15 mg</t>
  </si>
  <si>
    <t xml:space="preserve"> Annex III 2(b)(4)-II</t>
  </si>
  <si>
    <t>Mercury in other fluorescent lamps not exceeding (per lamp):
Lamps emitting mainly light in the ultraviolet spectrum: 15 mg</t>
  </si>
  <si>
    <t xml:space="preserve"> Annex III 2(b)(4)-III</t>
  </si>
  <si>
    <t>Mercury in other fluorescent lamps not exceeding (per lamp):
Emergency lamps: 15 mg</t>
  </si>
  <si>
    <t>Mercury in cold cathode fluorescent lamps and external electrode fluorescent lamps (CCFL and EEFL) for special purposes used in EEE placed on the market before 24 February 2022 not exceeding (per lamp):
Short length (≤ 500 mm): 3.5 mg</t>
  </si>
  <si>
    <t>Mercury in cold cathode fluorescent lamps and external electrode fluorescent lamps (CCFL and EEFL) for special purposes used in EEE placed on the market before 24 February 2022 not exceeding (per lamp):
Medium length (&gt; 500 mm and ≤ 1 500 mm): 5 mg</t>
  </si>
  <si>
    <t>Mercury in cold cathode fluorescent lamps and external electrode fluorescent lamps (CCFL and EEFL) for special purposes used in EEE placed on the market before 24 February 2022 not exceeding (per lamp):
Long length (&gt; 1 500 mm): 13 mg</t>
  </si>
  <si>
    <t>Mercury in other low pressure discharge lamps (per lamp): 15 mg</t>
  </si>
  <si>
    <t xml:space="preserve"> Annex III 4(a)-I</t>
  </si>
  <si>
    <t>Mercury in low pressure non-phosphor coated discharge lamps, where the application requires the main range of the lamp-spectral output to be in the ultraviolet spectrum: up to 15 mg mercury may be used per lamp</t>
  </si>
  <si>
    <t xml:space="preserve"> Annex III 4(b)</t>
  </si>
  <si>
    <t>≤ 16 mg</t>
  </si>
  <si>
    <t>Mercury in High Pressure Sodium (vapour) lamps for general lighting purposes not exceeding (per burner) in lamps with improved colour rendering index Ra &gt; 80: P ≤ 105 W: 16 mg may be used per burner</t>
  </si>
  <si>
    <t>Mercury in High Pressure Sodium (vapour) lamps for general lighting purposes not exceeding (per burner) in lamps with improved colour rendering index Ra &gt; 60: P ≤ 155 W: 30 mg may be used per burner</t>
  </si>
  <si>
    <t>Mercury in High Pressure Sodium (vapour) lamps for general lighting purposes not exceeding (per burner) in lamps with improved colour rendering index Ra &gt; 60: 155 W &lt; P ≤ 405 W: 40 mg may be used per burner</t>
  </si>
  <si>
    <t>Mercury in High Pressure Sodium (vapour) lamps for general lighting purposes not exceeding (per burner) in lamps with improved colour rendering index Ra &gt; 60: P &gt; 405 W: 40 mg may be used per burner</t>
  </si>
  <si>
    <t>≤ 20 mg</t>
  </si>
  <si>
    <t>Mercury in other High Pressure Sodium (vapour) lamps for general lighting purposes not exceeding(per burner): P ≤ 155 W: 20 mg</t>
  </si>
  <si>
    <t>Mercury in other High Pressure Sodium (vapour) lamps for general lighting purposes not exceeding(per burner): 155 W &lt; P ≤ 405 W: 25 mg</t>
  </si>
  <si>
    <t>Mercury in other High Pressure Sodium (vapour) lamps for general lighting purposes not exceeding(per burner): P &gt; 405 W: 25 mg</t>
  </si>
  <si>
    <t xml:space="preserve"> Annex III 4(d)</t>
  </si>
  <si>
    <t>Mercury in High Pressure Mercury (vapour) lamps (HPMV)</t>
  </si>
  <si>
    <t>Expires on 13 April 2015</t>
  </si>
  <si>
    <t xml:space="preserve"> Annex III 4(f)-I</t>
  </si>
  <si>
    <t xml:space="preserve"> Annex III 4(f)-II</t>
  </si>
  <si>
    <t>Mercury in high pressure mercury vapour lamps used in projectors where an output ≥ 2000 lumen ANSI is required</t>
  </si>
  <si>
    <t xml:space="preserve"> Annex III 4(f)-III</t>
  </si>
  <si>
    <t>Mercury in high pressure sodium vapour lamps used for horticulture lighting</t>
  </si>
  <si>
    <t xml:space="preserve"> Annex III 4(f)-IV</t>
  </si>
  <si>
    <t>Mercury in lamps emitting light in the ultraviolet spectrum</t>
  </si>
  <si>
    <t>Annex III 4(g)</t>
  </si>
  <si>
    <t>Mercury in hand crafted luminous discharge tubes used for signs, decorative or architectural and specialist lighting and light-artwork, where the mercury content shall be limited as follows:
(a) 20 mg per electrode pair + 0.3 mg per tube length in cm, but not more than 80 mg, for outdoor applications and indoor applications exposed to temperatures below 20 °C;
(b) 15 mg per electrode pair + 0.24 mg per tube length in cm, but not more than 80 mg, for all other indoor applications.</t>
  </si>
  <si>
    <t>Expires on 31 December 2018</t>
  </si>
  <si>
    <t>≤ 0.2%</t>
  </si>
  <si>
    <t>Lead in glass of fluorescent tubes not exceeding 0.2% by weight</t>
  </si>
  <si>
    <t>≤ 0.35%</t>
  </si>
  <si>
    <t>Lead as an alloying element in steel for machining purposes and in galvanised steel containing up to 0.35% lead by weight</t>
  </si>
  <si>
    <t>≤ 0.35%
≤ 0.2%</t>
  </si>
  <si>
    <t>Lead as an alloying element in steel for machining purposes containing up to 0.35% lead by weight and in batch hot dip galvanised steel components containing up to 0.2% lead by weight</t>
  </si>
  <si>
    <t>≤ 0.4%</t>
  </si>
  <si>
    <t>Lead as an alloying element in aluminium containing up to 0.4% lead by weight</t>
  </si>
  <si>
    <t>Lead as an alloying element in aluminium containing up to 0.4% lead by weight, provided it stems from lead-bearing aluminium scrap recycling</t>
  </si>
  <si>
    <t>Lead as an alloying element in aluminium for machining purposes with a lead content up to 0.4% by weight</t>
  </si>
  <si>
    <t>Copper alloy containing up to 4% lead by weight</t>
  </si>
  <si>
    <t>Lead in high melting temperature type solders (i.e. lead-based alloys containing 85% by weight or more lead)</t>
  </si>
  <si>
    <t xml:space="preserve"> Annex III 7(c)-III</t>
  </si>
  <si>
    <t>Lead in dielectric ceramic in capacitors for a rated voltage of less than 125 V AC or 250 V DC</t>
  </si>
  <si>
    <t>Expires on 1 January 2013 and after that date may be used in spare parts for EEE placed on the market before 1 January 2013</t>
  </si>
  <si>
    <t>Lead in PZT based dielectric ceramic materials for capacitors which are part of integrated circuits or discrete semiconductors</t>
  </si>
  <si>
    <t>Annex III 8(a)</t>
  </si>
  <si>
    <t>Cadmium and its compounds in one shot pellet type thermal cut-offs</t>
  </si>
  <si>
    <t>Expires on 1 January 2012 and after that date may be used in spare parts for EEE placed on the market before 1 January 2012</t>
  </si>
  <si>
    <t>Cadmium and its compounds in electrical contacts used in:
— circuit breakers,
— thermal sensing controls,
— thermal motor protectors (excluding hermetic thermal motor protectors),
— AC switches rated at:
     — 6 A and more at 250 V AC and more, or
     — 12 A and more at 125 V AC and more,
— DC switches rated at 20 A and more at 18 V DC and more, and
— switches for use at voltage supply frequency ≥ 200 Hz.</t>
  </si>
  <si>
    <t>≤ 0.75%</t>
  </si>
  <si>
    <t>Hexavalent chromium as an anticorrosion agent of the carbon steel cooling system in absorption refrigerators up to 0.75 % by weight in the cooling solution</t>
  </si>
  <si>
    <t>Up to 0.75% hexavalent chromium by weight, used as an anticorrosion agent in the cooling solution of carbon steel cooling systems of absorption refrigerators:
— designed to operate fully or partly with electrical heater, having an average utilised power input ≥ 75 W at constant running conditions,
— designed to fully operate with non-electrical heater.</t>
  </si>
  <si>
    <t xml:space="preserve"> Annex III 9(a)-III</t>
  </si>
  <si>
    <t>≤ 0.7%</t>
  </si>
  <si>
    <t>Up to 0.7% hexavalent chromium by weight, used as an anticorrosion agent in the working fluid of the carbon steel sealed circuit of gas absorption heat pumps for space and water heating</t>
  </si>
  <si>
    <t>Applies to category 1 and expires on 31 December 2026.</t>
  </si>
  <si>
    <t xml:space="preserve"> Annex III 9(b)-I</t>
  </si>
  <si>
    <t>Lead in bearing shells and bushes for refrigerant-containing hermetic scroll compressors with a stated electrical power input equal or below 9 kW for heating, ventilation, air conditioning and refrigeration (HVACR) applications</t>
  </si>
  <si>
    <t>Applies to category 1; expires on 21 July 2019.</t>
  </si>
  <si>
    <t xml:space="preserve"> Annex III 11(a)</t>
  </si>
  <si>
    <t>Lead used in C-press compliant pin connector systems</t>
  </si>
  <si>
    <t>May be used in spare parts for EEE placed on the market before 24 September 2010</t>
  </si>
  <si>
    <t xml:space="preserve"> Annex III 11(b)</t>
  </si>
  <si>
    <t>Lead used in other than C-press compliant pin connector systems</t>
  </si>
  <si>
    <t>Annex III 12</t>
  </si>
  <si>
    <t>Lead as a coating material for the thermal conduction module C-ring</t>
  </si>
  <si>
    <t>Cadmium, Lead</t>
  </si>
  <si>
    <t>Annex III 14</t>
  </si>
  <si>
    <t>Lead in solders consisting of more than two elements for the connection between the pins and the package of microprocessors with a lead content of more than 80% and less than 85% by weight</t>
  </si>
  <si>
    <t>Expired on 1 January 2011 and after that date may be used in spare parts for EEE placed on the market before 1 January 2011</t>
  </si>
  <si>
    <r>
      <t>Lead in solders to complete a viable electrical connection between the semiconductor die and carrier within integrated circuit flip chip packages where at least one of the following criteria applies:
— a semiconductor technology node of 90 nm or larger;
— a single die of 300 mm</t>
    </r>
    <r>
      <rPr>
        <vertAlign val="superscript"/>
        <sz val="10"/>
        <color theme="1"/>
        <rFont val="Calibri"/>
        <family val="2"/>
      </rPr>
      <t>2</t>
    </r>
    <r>
      <rPr>
        <sz val="10"/>
        <color theme="1"/>
        <rFont val="Calibri"/>
        <family val="2"/>
      </rPr>
      <t xml:space="preserve"> or larger in any semiconductor technology node;
— stacked die packages with die of 300 mm</t>
    </r>
    <r>
      <rPr>
        <vertAlign val="superscript"/>
        <sz val="10"/>
        <color theme="1"/>
        <rFont val="Calibri"/>
        <family val="2"/>
      </rPr>
      <t>2</t>
    </r>
    <r>
      <rPr>
        <sz val="10"/>
        <color theme="1"/>
        <rFont val="Calibri"/>
        <family val="2"/>
      </rPr>
      <t xml:space="preserve"> or larger, or silicon interposers of 300 mm</t>
    </r>
    <r>
      <rPr>
        <vertAlign val="superscript"/>
        <sz val="10"/>
        <color theme="1"/>
        <rFont val="Calibri"/>
        <family val="2"/>
      </rPr>
      <t>2</t>
    </r>
    <r>
      <rPr>
        <sz val="10"/>
        <color theme="1"/>
        <rFont val="Calibri"/>
        <family val="2"/>
      </rPr>
      <t xml:space="preserve"> or larger.</t>
    </r>
  </si>
  <si>
    <t>Annex III 16</t>
  </si>
  <si>
    <t>Lead in linear incandescent lamps with silicate coated tubes</t>
  </si>
  <si>
    <t>Expires on 1 September 2013</t>
  </si>
  <si>
    <t>Annex III 18(a)</t>
  </si>
  <si>
    <r>
      <t>Lead as activator in the fluorescent powder (1% lead by weight or less) of discharge lamps when used as speciality lamps for diazoprinting reprography, lithography, insect traps, photochemical and curing processes containing phosphors such as SMS ((Sr,Ba)</t>
    </r>
    <r>
      <rPr>
        <vertAlign val="subscript"/>
        <sz val="10"/>
        <color theme="1"/>
        <rFont val="Calibri"/>
        <family val="2"/>
      </rPr>
      <t>2</t>
    </r>
    <r>
      <rPr>
        <sz val="10"/>
        <color theme="1"/>
        <rFont val="Calibri"/>
        <family val="2"/>
      </rPr>
      <t>MgSi</t>
    </r>
    <r>
      <rPr>
        <vertAlign val="subscript"/>
        <sz val="10"/>
        <color theme="1"/>
        <rFont val="Calibri"/>
        <family val="2"/>
      </rPr>
      <t>2</t>
    </r>
    <r>
      <rPr>
        <sz val="10"/>
        <color theme="1"/>
        <rFont val="Calibri"/>
        <family val="2"/>
      </rPr>
      <t>O</t>
    </r>
    <r>
      <rPr>
        <vertAlign val="subscript"/>
        <sz val="10"/>
        <color theme="1"/>
        <rFont val="Calibri"/>
        <family val="2"/>
      </rPr>
      <t>7</t>
    </r>
    <r>
      <rPr>
        <sz val="10"/>
        <color theme="1"/>
        <rFont val="Calibri"/>
        <family val="2"/>
      </rPr>
      <t>:Pb)</t>
    </r>
  </si>
  <si>
    <t>Expired on 1 January 2011</t>
  </si>
  <si>
    <r>
      <t>Lead as activator in the fluorescent powder (1% lead by weight or less) of discharge lamps when used as sun tanning lamps containing phosphors such as BSP (BaSi</t>
    </r>
    <r>
      <rPr>
        <vertAlign val="subscript"/>
        <sz val="10"/>
        <color theme="1"/>
        <rFont val="Calibri"/>
        <family val="2"/>
      </rPr>
      <t>2</t>
    </r>
    <r>
      <rPr>
        <sz val="10"/>
        <color theme="1"/>
        <rFont val="Calibri"/>
        <family val="2"/>
      </rPr>
      <t>O</t>
    </r>
    <r>
      <rPr>
        <vertAlign val="subscript"/>
        <sz val="10"/>
        <color theme="1"/>
        <rFont val="Calibri"/>
        <family val="2"/>
      </rPr>
      <t>5</t>
    </r>
    <r>
      <rPr>
        <sz val="10"/>
        <color theme="1"/>
        <rFont val="Calibri"/>
        <family val="2"/>
      </rPr>
      <t>:Pb)</t>
    </r>
  </si>
  <si>
    <r>
      <t>Lead as activator in the fluorescent powder (1% lead by weight or less) of discharge lamps containing phosphors such as BSP (BaSi</t>
    </r>
    <r>
      <rPr>
        <vertAlign val="subscript"/>
        <sz val="10"/>
        <color theme="1"/>
        <rFont val="Calibri"/>
        <family val="2"/>
      </rPr>
      <t>2</t>
    </r>
    <r>
      <rPr>
        <sz val="10"/>
        <color theme="1"/>
        <rFont val="Calibri"/>
        <family val="2"/>
      </rPr>
      <t>O</t>
    </r>
    <r>
      <rPr>
        <vertAlign val="subscript"/>
        <sz val="10"/>
        <color theme="1"/>
        <rFont val="Calibri"/>
        <family val="2"/>
      </rPr>
      <t>5</t>
    </r>
    <r>
      <rPr>
        <sz val="10"/>
        <color theme="1"/>
        <rFont val="Calibri"/>
        <family val="2"/>
      </rPr>
      <t>:Pb) when used in medical phototherapy equipment</t>
    </r>
  </si>
  <si>
    <t>Annex III 19</t>
  </si>
  <si>
    <t>Lead with PbBiSn-Hg and PbInSn-Hg in specific compositions as main amalgam and with PbSn-Hg as auxiliary amalgam in very compact energy saving lamps (ESL)</t>
  </si>
  <si>
    <t>Expires on 1 June 2011</t>
  </si>
  <si>
    <t>Annex III 20</t>
  </si>
  <si>
    <t>Lead oxide in glass used for bonding front and rear substrates of flat fluorescent lamps used for Liquid Crystal Displays (LCDs)</t>
  </si>
  <si>
    <t xml:space="preserve"> Annex III 21(a)</t>
  </si>
  <si>
    <t>Cadmium when used in colour printed glass to provide filtering functions, used as a component in lighting applications installed in displays and control panels of EEE</t>
  </si>
  <si>
    <t>Applies to categories 1 to 7 and 10 except applications covered by entry 21(b) or entry 39 and expires on 21 July 2021.</t>
  </si>
  <si>
    <t xml:space="preserve"> Annex III 21(b)</t>
  </si>
  <si>
    <t>Cadmium in printing inks for the application of enamels on glasses, such as borosilicate and soda lime glasses</t>
  </si>
  <si>
    <t>Applies to categories 1 to 7 and 10 except applications covered by entry 21(a) or 39 and expires on 21 July 2021.</t>
  </si>
  <si>
    <t xml:space="preserve"> Annex III 21(c)</t>
  </si>
  <si>
    <t>Lead in printing inks for the application of enamels on other than borosilicate glasses</t>
  </si>
  <si>
    <t>Annex III 23</t>
  </si>
  <si>
    <t>Lead in finishes of fine pitch components other than connectors with a pitch of 0.65 mm and less</t>
  </si>
  <si>
    <t>Annex III 25</t>
  </si>
  <si>
    <t>Lead oxide in surface conduction electron emitter displays (SED) used in structural elements, notably in the seal frit and frit ring</t>
  </si>
  <si>
    <t>Annex III 26</t>
  </si>
  <si>
    <t>Lead oxide in the glass envelope of black light blue lamps</t>
  </si>
  <si>
    <t>Annex III 27</t>
  </si>
  <si>
    <t>Lead alloys as solder for transducers used in high-powered (designated to operate for several hours at acoustic power levels of 125 dB SPL and above) loudspeakers</t>
  </si>
  <si>
    <t>Expired on 24 September 2010</t>
  </si>
  <si>
    <t>Annex III 36</t>
  </si>
  <si>
    <r>
      <rPr>
        <sz val="10"/>
        <color theme="1"/>
        <rFont val="Arial"/>
        <family val="2"/>
      </rPr>
      <t>≤</t>
    </r>
    <r>
      <rPr>
        <sz val="10"/>
        <color theme="1"/>
        <rFont val="Calibri"/>
        <family val="2"/>
      </rPr>
      <t xml:space="preserve"> 30 mg</t>
    </r>
  </si>
  <si>
    <t>Mercury used as a cathode sputtering inhibitor in DC plasma displays with a content up to 30 mg per display</t>
  </si>
  <si>
    <t>Expired on 1 July 2010</t>
  </si>
  <si>
    <r>
      <t>&lt; 0.2 μg Cd per mm</t>
    </r>
    <r>
      <rPr>
        <vertAlign val="superscript"/>
        <sz val="10"/>
        <color theme="1"/>
        <rFont val="Calibri"/>
        <family val="2"/>
      </rPr>
      <t>2</t>
    </r>
    <r>
      <rPr>
        <sz val="10"/>
        <color theme="1"/>
        <rFont val="Calibri"/>
        <family val="2"/>
      </rPr>
      <t xml:space="preserve"> of display </t>
    </r>
  </si>
  <si>
    <r>
      <t>Cadmium selenide in downshifting cadmium-based semiconductor nanocrystal quantum dots for use in display lighting applications (&lt; 0.2 μg Cd per mm</t>
    </r>
    <r>
      <rPr>
        <vertAlign val="superscript"/>
        <sz val="10"/>
        <color theme="1"/>
        <rFont val="Calibri"/>
        <family val="2"/>
      </rPr>
      <t>2</t>
    </r>
    <r>
      <rPr>
        <sz val="10"/>
        <color theme="1"/>
        <rFont val="Calibri"/>
        <family val="2"/>
      </rPr>
      <t xml:space="preserve"> of display screen area)</t>
    </r>
  </si>
  <si>
    <t>Expires for all categories on 21 November 2025</t>
  </si>
  <si>
    <t xml:space="preserve"> Annex III 39(b)</t>
  </si>
  <si>
    <t>&lt; 5 μg Cd per mm2 of chip surface</t>
  </si>
  <si>
    <r>
      <t>Cadmium in downshifting semiconductor nanocrystal quantum dots directly deposited on LED semiconductor chips for use in display and projection applications (&lt; 5 μg Cd per mm</t>
    </r>
    <r>
      <rPr>
        <vertAlign val="superscript"/>
        <sz val="10"/>
        <color theme="1"/>
        <rFont val="Calibri"/>
        <family val="2"/>
      </rPr>
      <t>2</t>
    </r>
    <r>
      <rPr>
        <sz val="10"/>
        <color theme="1"/>
        <rFont val="Calibri"/>
        <family val="2"/>
      </rPr>
      <t xml:space="preserve"> of LED chip surface) with a maximum amount per device of 1 mg</t>
    </r>
  </si>
  <si>
    <t>Expires for all categories on 31 December 2027</t>
  </si>
  <si>
    <t>Annex III 40</t>
  </si>
  <si>
    <t>Cadmium in photoresistors for analogue optocouplers applied in professional audio equipment</t>
  </si>
  <si>
    <t>Expires on 31 December 2013</t>
  </si>
  <si>
    <t>Bis(2-ethylhexyl) phthalate in rubber components in engine systems, designed for use in equipment that is not intended solely for consumer use and provided that no plasticised material comes into contact with human mucous membranes or into prolonged contact with human skin and the concentration value of bis(2-ethylhexyl) phthalate does not exceed:
(a) 30% by weight of the rubber for
    (i) gasket coatings;
    (ii) solid-rubber gaskets; or
    (iii) rubber components included in assemblies of at least    
          three components using electrical, mechanical or 
          hydraulic energy to do work, and attached to the 
          engine.
(b) 10% by weight of the rubber for rubbercontaining components not referred to in point (a).
For the purposes of this entry, ‘prolonged contact with human skin’ means continuous contact of more than 10 minutes duration or intermittent contact over a period of 30 minutes, per day.</t>
  </si>
  <si>
    <t>Annex III 45</t>
  </si>
  <si>
    <t>Lead diazide, lead styphnate, lead dipicramate, orange lead (lead tetroxide), lead dioxide in electric and electronic initiators of explosives for civil (professional) use and barium chromate in long time pyrotechnic delay charges of electric initiators of explosives for civil (professional) use</t>
  </si>
  <si>
    <t>Applies to category 11 and expires on 20 April 2026</t>
  </si>
  <si>
    <t>Annex III 46</t>
  </si>
  <si>
    <t>Cadmium and lead in plastic profiles containing mixtures produced from polyvinyl chloride waste (hereinafter referred to as ‘recovered rigid PVC’), used for electrical and electronic windows and doors, where the concentration in the recovered rigid PVC material does not exceed 0,1 % cadmium by weight and 1,5 % lead by weight.
From 28 May 2026, rigid PVC recovered from electrical and electronic windows and doors shall only be used for the production of new articles under the categories specified in entry 63, points 18(a) to (d) of Annex XVII to Regulation (EC) No 1907/2006.
Suppliers of PVC articles containing recovered rigid PVC with a concentration of lead equal to or greater than 0,1 % by weight of the PVC material shall ensure, before placing those articles on the market, that they are visibly, legibly and indelibly marked with the statement: ‘Contains ≥ 0,1 % lead’. Where the marking cannot be provided on the article due to the nature of the article, it shall be on the packaging of the article.
Suppliers of PVC articles containing recovered rigid PVC shall submit to national enforcement authorities upon request documentary evidence to substantiate the claims on the recovered origin of the PVC in those articles. Certificates issued by schemes to provide proof of traceability and recycled content, such as those developed according to EN 15343:2007 or equivalent recognised standards, may be used to substantiate such claims for PVC articles produced in the Union. Claims made on the recovered origin of the PVC in imported articles shall be accompanied by a certificate that provides equivalent proof of traceability and recycled content, issued by an independent third party.</t>
  </si>
  <si>
    <t>Applies to category 11 and expires on 28 May 2028.</t>
  </si>
  <si>
    <t>Lead and cadmium in metallic bonds creating superconducting magnetic circuits in MRI, SQUID, NMR (Nuclear Magnetic Resonance) or FTMS (Fourier Transform Mass Spectrometer) detectors</t>
  </si>
  <si>
    <t>Expires on 30 June 2021</t>
  </si>
  <si>
    <t>Annex IV 21.</t>
  </si>
  <si>
    <t>Cadmium in phosphor coatings in image intensifiers for X-ray images until 31 December 2019 and in spare parts for X-ray systems placed on the EU market before 1 January 2020.</t>
  </si>
  <si>
    <t>Annex IV 22.</t>
  </si>
  <si>
    <t>Lead acetate marker for use in stereotactic head frames for use with CT and MRI and in positioning systems for gamma beam and particle therapy equipment</t>
  </si>
  <si>
    <t xml:space="preserve"> Expires on 30 June 2021.</t>
  </si>
  <si>
    <t>Annex IV 23.</t>
  </si>
  <si>
    <t>Lead as an alloying element for bearings and wear surfaces in medical equipment exposed to ionising radiation</t>
  </si>
  <si>
    <t>Annex IV 24.</t>
  </si>
  <si>
    <t>Lead enabling vacuum tight connections between aluminium and steel in X-ray image intensifiers</t>
  </si>
  <si>
    <t>Expires on 31 December 2019</t>
  </si>
  <si>
    <t>Annex IV 25.</t>
  </si>
  <si>
    <t>Lead in the surface coatings of pin connector systems requiring nonmagnetic connectors which are used durably at a temperature below – 20 °C under normal operating and storage conditions. Expires on 30 June 2021.</t>
  </si>
  <si>
    <t>Lead in the following applications that are used durably at a temperature below – 20 °C under normal operating and storage conditions:
(a) solders on printed circuit boards;
(b) termination coatings of electrical and electronic components and coatings of printed circuit boards;
(c) solders for connecting wires and cables;
(d) solders connecting transducers and sensors.
Lead in solders of electrical connections to temperature measurement sensors in devices which are designed to be used periodically at temperatures below – 150 °C.</t>
  </si>
  <si>
    <t>These exemptions expire on 30 June 2021</t>
  </si>
  <si>
    <t>Lead in
— solders,
— termination coatings of electrical and electronic components and printed circuit boards,
— connections of electrical wires, shields and enclosed connectors, which are used in
(a) magnetic fields within the sphere of 1 m radius around the isocentre of the magnet in medical magnetic resonance imaging equipment, including patient monitors designed to be used within this sphere, or
(b) magnetic fields within 1 m distance from the external surfaces of cyclotron magnets, magnets for beam transport and beam direction control applied for particle therapy.
(c) MRI non-integrated coils, for which the Declaration of Conformity of this model is issued for the first time before 23 September 2022, or
(d) MRI devices including integrated coils, which are used in magnetic fields within the sphere of 1 m radius around the isocentre of the magnet in medical magnetic resonance imaging equipment, for which the Declaration of Conformity is issued for the first time before 30 June 2024.</t>
  </si>
  <si>
    <t>Expires on 30 June 2027</t>
  </si>
  <si>
    <t>Annex IV 28.</t>
  </si>
  <si>
    <t>Lead in solders for mounting cadmium telluride and cadmium zinc telluride digital array detectors to printed circuit boards</t>
  </si>
  <si>
    <t>Lead in alloys, as a superconductor or thermal conductor, used in cryo-cooler cold heads and/or in cryo-cooled cold probes and/or in cryo-cooled equipotential bonding systems, in medical devices (category 8) and/or in industrial monitoring and control instruments</t>
  </si>
  <si>
    <t>Annex IV 30.</t>
  </si>
  <si>
    <t>Hexavalent chromium in alkali dispensers used to create photocathodes in X-ray image intensifiers until 31 December 2019 and in spare parts for X-ray systems placed on the EU market before 1 January 2020.</t>
  </si>
  <si>
    <t>Lead, Cadmium, Hexavalent Chromium, PBDE</t>
  </si>
  <si>
    <t>Lead, cadmium, hexavalent chromium, and polybrominated diphenylethers (PBDE) in spare parts recovered from and used for the repair or refurbishment of medical devices, including in vitro diagnostic medical devices, or electron microscopes and their accessories, provided that the reuse takes place in auditable closed-loop business-to-business return systems and that each reuse of parts is notified to the customer.</t>
  </si>
  <si>
    <t>Expires on:
(a) 21 July 2021 for the use in medical devices other than in vitro diagnostic medical devices;
(b) 21 July 2023 for the use in in vitro diagnostic medical devices;
(c) 21 July 2024 for the use in electron microscopes and their accessories.</t>
  </si>
  <si>
    <t>Annex IV 32.</t>
  </si>
  <si>
    <t>Lead in solders on printed circuit boards of detectors and data acquisition units for Positron Emission Tomographs which are integrated into Magnetic Resonance Imaging equipment</t>
  </si>
  <si>
    <t>Annex IV 33.</t>
  </si>
  <si>
    <t>Lead in solders on populated printed circuit boards used in Directive 93/42/EEC class IIa and IIb mobile medical devices other than portable emergency defibrillators</t>
  </si>
  <si>
    <t>Expires on 30 June 2016 for class IIa and on 31 December 2020 for class Iib</t>
  </si>
  <si>
    <t>Annex IV 34.</t>
  </si>
  <si>
    <r>
      <t>Lead as an activator in the fluorescent powder of discharge lamps when used for extracorporeal photopheresis lamps containing BSP (BaSi</t>
    </r>
    <r>
      <rPr>
        <vertAlign val="subscript"/>
        <sz val="10"/>
        <color theme="1"/>
        <rFont val="Calibri"/>
        <family val="2"/>
      </rPr>
      <t>2</t>
    </r>
    <r>
      <rPr>
        <sz val="10"/>
        <color theme="1"/>
        <rFont val="Calibri"/>
        <family val="2"/>
      </rPr>
      <t>O</t>
    </r>
    <r>
      <rPr>
        <vertAlign val="subscript"/>
        <sz val="10"/>
        <color theme="1"/>
        <rFont val="Calibri"/>
        <family val="2"/>
      </rPr>
      <t>5</t>
    </r>
    <r>
      <rPr>
        <sz val="10"/>
        <color theme="1"/>
        <rFont val="Calibri"/>
        <family val="2"/>
      </rPr>
      <t>:Pb) phosphors</t>
    </r>
  </si>
  <si>
    <t>Expires on 22 July 2021</t>
  </si>
  <si>
    <t>Mercury in cold cathode fluorescent lamps for back-lighting liquid crystal displays, not exceeding 5 mg per lamp, used in industrial monitoring and control instruments placed on the market before 22 July 2017</t>
  </si>
  <si>
    <t>Expires on 21 July 2024</t>
  </si>
  <si>
    <t>Annex IV 36.</t>
  </si>
  <si>
    <t>Lead used in other than C-press compliant pin connector systems for industrial monitoring and control instruments.</t>
  </si>
  <si>
    <t>Expires on 31 December 2020. May be used after that date in spare parts for industrial monitoring and control instruments placed on the market before 1 January 2021.</t>
  </si>
  <si>
    <t>Lead in platinized platinum electrodes used for conductivity measurements where at least one of the following conditions applies:
(a) wide-range measurements with a conductivity range covering more than 1 order of magnitude (e.g. range between 0.1 mS/m and 5 mS/m) in laboratory applications for unknown concentrations;
(b) measurements of solutions where an accuracy of +/– 1 % of the sample range and where high corrosion resistance of the electrode are required for any of the following:
    (i) solutions with an acidity &lt; pH 1;
    (ii) solutions with an alkalinity &gt; pH 13;
    (iii) corrosive solutions containing halogen gas;
(c) measurements of conductivities above 100 mS/m that must be performed with portable instruments.</t>
  </si>
  <si>
    <t>Expires on 31 December 2025</t>
  </si>
  <si>
    <t>Annex IV 38.</t>
  </si>
  <si>
    <t>Lead in solder in one interface of large area stacked die elements with more than 500 interconnects per interface which are used in X-ray detectors of computed tomography and X-ray systems.</t>
  </si>
  <si>
    <t>Expires on 31 December 2019. May be used after that date in spare parts for CT and X-ray systems placed on the market before 1 January 2020.</t>
  </si>
  <si>
    <r>
      <t>Lead in micro-channel plates (MCPs) used in equipment where at least one of the following properties is present:
(a) a compact size of the detector for electrons or ions, where the space for the detector is limited to a maximum of 3 mm/MCP (detector thickness + space for installation of the MCP), a maximum of 6 mm in total, and an alternative design yielding more space for the detector is scientifically and technically impracticable;
(b) a two-dimensional spatial resolution for detecting electrons or ions, where at least one of the following applies:
    (i) a response time shorter than 25 ns;
    (ii) a sample detection area larger than 149 mm</t>
    </r>
    <r>
      <rPr>
        <vertAlign val="superscript"/>
        <sz val="10"/>
        <color theme="1"/>
        <rFont val="Calibri"/>
        <family val="2"/>
      </rPr>
      <t>2</t>
    </r>
    <r>
      <rPr>
        <sz val="10"/>
        <color theme="1"/>
        <rFont val="Calibri"/>
        <family val="2"/>
      </rPr>
      <t xml:space="preserve">
    (iii) a multiplication factor larger than 1.3 × 103
(c) a response time shorter than 5 ns for detecting electrons or ions;
(d) a sample detection area larger than 314 mm</t>
    </r>
    <r>
      <rPr>
        <vertAlign val="superscript"/>
        <sz val="10"/>
        <color theme="1"/>
        <rFont val="Calibri"/>
        <family val="2"/>
      </rPr>
      <t>2</t>
    </r>
    <r>
      <rPr>
        <sz val="10"/>
        <color theme="1"/>
        <rFont val="Calibri"/>
        <family val="2"/>
      </rPr>
      <t xml:space="preserve"> for detecting electrons or ions;
(e) a multiplication factor larger than 4.0 × 107.</t>
    </r>
  </si>
  <si>
    <t>The exemption expires on the following dates:
(a) 21 July 2021 for medical devices and monitoring and control instruments;
(b) 21 July 2023 for in-vitro diagnostic medical devices;
(c) 21 July 2024 for industrial monitoring and control instruments.</t>
  </si>
  <si>
    <t>Annex IV 40.</t>
  </si>
  <si>
    <t>Lead as a thermal stabiliser in polyvinyl chloride (PVC) used as base material in amperometric, potentiometric and conductometric electrochemical sensors which are used in in-vitro diagnostic medical devices for the analysis of blood and other body fluids and body gases</t>
  </si>
  <si>
    <t>Expires on 31 March 2022</t>
  </si>
  <si>
    <t>Annex IV 41a.</t>
  </si>
  <si>
    <t>Lead as a thermal stabilizer in polyvinyl chloride (PVC) used as base material in amperometric, potentiometric and conductometric electrochemical sensors which are used in in vitro diagnostic medical devices for the analysis of creatinine and blood urea nitrogen in whole blood.</t>
  </si>
  <si>
    <t>Applies to category 8 and expires on 31 December 2023.</t>
  </si>
  <si>
    <t>Mercury in electric rotating connectors used in intravascular ultrasound imaging systems capable of high operating frequency (&gt; 50 MHz) modes of operation</t>
  </si>
  <si>
    <t>Expires on 30 June 2026</t>
  </si>
  <si>
    <t>Cadmium anodes in Hersch cells for oxygen sensors used in industrial monitoring and control instruments, where sensitivity below 10 ppm is required</t>
  </si>
  <si>
    <t>Expires on 15 July 2023</t>
  </si>
  <si>
    <t>Cadmium in radiation tolerant video camera tubes designed for cameras with a centre resolution greater than 450 TV lines which are used in environments with ionising radiation exposure exceeding 100 Gy/hour and a total dose in excess of 100kGy</t>
  </si>
  <si>
    <t>Applies to category 9 and expires on 31 March 2027.</t>
  </si>
  <si>
    <t xml:space="preserve"> Annex IV 45.</t>
  </si>
  <si>
    <t>Bis(2-ethylhexyl) phthalate (DEHP) in ion-selective electrodes applied in point of care analysis of ionic substances present in human body fluids and/or in dialysate fluids</t>
  </si>
  <si>
    <t>Expires on 21 July 2028</t>
  </si>
  <si>
    <t xml:space="preserve"> Annex IV 46.</t>
  </si>
  <si>
    <t>Bis(2-ethylhexyl) phthalate (DEHP) in plastic components in MRI detector coils</t>
  </si>
  <si>
    <t>Expires on 1 January 2024</t>
  </si>
  <si>
    <t xml:space="preserve"> Annex IV 47.</t>
  </si>
  <si>
    <t>DEHP, BBP, DBP, DIBP</t>
  </si>
  <si>
    <t>Bis(2-ethylhexyl) phthalate (DEHP), butyl benzyl phthalate (BBP), dibutyl phthalate (DBP) and diisobutyl phthalate (DIBP) in spare parts recovered from and used for the repair or refurbishment of medical devices, including in vitro diagnostic medical devices, and their accessories, provided that the reuse takes place in auditable closed-loop business-to-business return systems and that each reuse of parts is notified to the customer</t>
  </si>
  <si>
    <t xml:space="preserve"> Annex IV 48.</t>
  </si>
  <si>
    <t>Lead in bismuth strontium calcium copper oxide (BSCCO) superconductor cables and wires and lead in electrical connections to these wires</t>
  </si>
  <si>
    <t xml:space="preserve"> Annex IV 49.</t>
  </si>
  <si>
    <t>Mercury in melt pressure transducers for capillary rheometers at temperatures over 300 °C and pressures over 1 000  bar</t>
  </si>
  <si>
    <t>Applies to category 9 and expires on 31 December 2025.</t>
  </si>
  <si>
    <r>
      <rPr>
        <b/>
        <sz val="12"/>
        <rFont val="Arial"/>
        <family val="2"/>
      </rPr>
      <t xml:space="preserve">Do your products or any of their components contain substances from the ECHA Candidate List of Substances of Very High Concern (SVHC) of REACH above 0.1 % w/w?
</t>
    </r>
    <r>
      <rPr>
        <b/>
        <sz val="10"/>
        <rFont val="Arial"/>
        <family val="2"/>
      </rPr>
      <t>If yes, please fill in the table below. Add additional lines if necessary.</t>
    </r>
    <r>
      <rPr>
        <sz val="10"/>
        <rFont val="Arial"/>
        <family val="2"/>
      </rPr>
      <t xml:space="preserve">
Note: The Candidate List is updated at least twice per year and you must inform Hilti, should a newly included substance be present in any of the supplied products. </t>
    </r>
  </si>
  <si>
    <r>
      <t xml:space="preserve">Material/Component Name in which the
RoHS substance is present 
</t>
    </r>
    <r>
      <rPr>
        <sz val="8"/>
        <rFont val="Arial"/>
        <family val="2"/>
      </rPr>
      <t>(e.g. grip handle)</t>
    </r>
  </si>
  <si>
    <r>
      <t xml:space="preserve">Maximum limit value allowed
</t>
    </r>
    <r>
      <rPr>
        <b/>
        <u/>
        <sz val="8"/>
        <rFont val="Arial"/>
        <family val="2"/>
      </rPr>
      <t>for battery pack</t>
    </r>
  </si>
  <si>
    <r>
      <t xml:space="preserve">Declaration limit value
</t>
    </r>
    <r>
      <rPr>
        <b/>
        <u/>
        <sz val="8"/>
        <rFont val="Arial"/>
        <family val="2"/>
      </rPr>
      <t>for battery pack</t>
    </r>
  </si>
  <si>
    <t>Regulations covering Per- and polyfluoroalkyl substances (PFASs)</t>
  </si>
  <si>
    <r>
      <t xml:space="preserve">Do your products or any of their components contain Per- and polyfluoroalkyl substances (PFASs)?
</t>
    </r>
    <r>
      <rPr>
        <b/>
        <sz val="10"/>
        <rFont val="Arial"/>
        <family val="2"/>
      </rPr>
      <t>If yes, please fill in the table below. Add additional lines if necessary.</t>
    </r>
  </si>
  <si>
    <r>
      <rPr>
        <sz val="10"/>
        <rFont val="Arial"/>
        <family val="2"/>
      </rPr>
      <t>An overview of possible PFAS substances can be found in the US EPA Master List of PFASs:</t>
    </r>
    <r>
      <rPr>
        <u/>
        <sz val="10"/>
        <color indexed="12"/>
        <rFont val="Arial"/>
        <family val="2"/>
      </rPr>
      <t xml:space="preserve">
https://comptox.epa.gov/dashboard/chemical-lists/PFAS8a7</t>
    </r>
  </si>
  <si>
    <t>Amount of PFAS in material in % w/w</t>
  </si>
  <si>
    <t>https://eur-lex.europa.eu/eli/reg/2023/1542/oj</t>
  </si>
  <si>
    <t>https://environment.ec.europa.eu/topics/waste-and-recycling/batteries_en</t>
  </si>
  <si>
    <r>
      <rPr>
        <b/>
        <sz val="12"/>
        <color rgb="FF000000"/>
        <rFont val="Arial"/>
        <family val="2"/>
      </rPr>
      <t xml:space="preserve">Do your products or any of their components contain substances classified as organic halogens?
</t>
    </r>
    <r>
      <rPr>
        <b/>
        <sz val="10"/>
        <color rgb="FF000000"/>
        <rFont val="Arial"/>
        <family val="2"/>
      </rPr>
      <t>Organic halogens are halogenated organic compounds that contain at least one halogen atom (fluorine [F],  bromine [Br], chlorine [Cl],  or iodine [I]) bonded to carbon chain.
If yes, please fill in the table below. Add additional lines if necessary.</t>
    </r>
  </si>
  <si>
    <r>
      <rPr>
        <b/>
        <sz val="12"/>
        <rFont val="Arial"/>
        <family val="2"/>
      </rPr>
      <t>Do your products or any of their components contain substances regulated in the Persistent Organic Pollutants (POP) Regulation above the allowed limit values?</t>
    </r>
    <r>
      <rPr>
        <b/>
        <sz val="10"/>
        <rFont val="Arial"/>
        <family val="2"/>
      </rPr>
      <t xml:space="preserve">
If yes, please fill in the table below. Add additional lines if necessary.</t>
    </r>
  </si>
  <si>
    <r>
      <rPr>
        <b/>
        <sz val="12"/>
        <color theme="1"/>
        <rFont val="Arial"/>
        <family val="2"/>
      </rPr>
      <t>Do your products or any of their components contain active substances (biocides) regulated in the Biocidal Products Regulation?</t>
    </r>
    <r>
      <rPr>
        <b/>
        <sz val="10"/>
        <color theme="1"/>
        <rFont val="Arial"/>
        <family val="2"/>
      </rPr>
      <t xml:space="preserve">
If yes, please fill in the table below. Add additional lines if necessary.
Biocidal products are used to protect people and animals against harmful organisms, like pests or bacteria. Each biocidal product contains one or several active substances that are designed to control viruses, fungi and other microbes before they cause harm.</t>
    </r>
  </si>
  <si>
    <t>https://echa.europa.eu/regulations/biocidal-products-regulation/understanding-bpr</t>
  </si>
  <si>
    <r>
      <rPr>
        <b/>
        <sz val="12"/>
        <color theme="1"/>
        <rFont val="Arial"/>
        <family val="2"/>
      </rPr>
      <t>Do your products or the manufacturing processes contain substances in a concentration above 0.1 % w/w, that meet the criteria of Regulation (EC) 1272/2008 (CLP) mentioned in the the EU Taxonomy Regulation (EU) 2023/2486 (Appendix C, clause (f)) for one of the hazard classes or hazard categories mentioned in Article 57 of Regulation (EC) 1907/2006 (CMR Cat. 1a, 1b, PBT vPvB, endocrine disrupting properties)?</t>
    </r>
    <r>
      <rPr>
        <b/>
        <sz val="10"/>
        <color theme="1"/>
        <rFont val="Arial"/>
        <family val="2"/>
      </rPr>
      <t xml:space="preserve">
If yes, please fill in the table below. Add additional lines if necessary.</t>
    </r>
  </si>
  <si>
    <r>
      <rPr>
        <b/>
        <sz val="12"/>
        <rFont val="Arial"/>
        <family val="2"/>
      </rPr>
      <t>Do your products or any of their components include a battery or an accumulator, which contain substances above the defined maximum limit and/or declaration value, as regulated by the EU Battery Regulation?</t>
    </r>
    <r>
      <rPr>
        <b/>
        <sz val="10"/>
        <rFont val="Arial"/>
        <family val="2"/>
      </rPr>
      <t xml:space="preserve">
If yes, please fill in the table below. Add additional lines if necessary.</t>
    </r>
  </si>
  <si>
    <t>Regulation (EU) 2025/40 on Packaging and Packaging Waste</t>
  </si>
  <si>
    <r>
      <rPr>
        <b/>
        <sz val="12"/>
        <color theme="1"/>
        <rFont val="Arial"/>
        <family val="2"/>
      </rPr>
      <t>Do the packaging materials supplied with your products contain heavy metals (Lead, Cadmium, Mercury, Hexavalent Chromium) above the allowed limit value of 0.01% w/w, as regulated by the EU Packaging and Packaging Waste Regulation?</t>
    </r>
    <r>
      <rPr>
        <b/>
        <sz val="10"/>
        <color theme="1"/>
        <rFont val="Arial"/>
        <family val="2"/>
      </rPr>
      <t xml:space="preserve">
If yes, please fill in the table below. Add additional lines if necessary.</t>
    </r>
  </si>
  <si>
    <t>https://eur-lex.europa.eu/eli/reg/2025/40/oj/eng</t>
  </si>
  <si>
    <t>RoHS Exemptions used (see separate sheet Annex III / Annex IV)</t>
  </si>
  <si>
    <t>Declaration is mandatory for all supplied products. Please fill in the item numbers you deliver to Hilti in the field "Hilti item list".</t>
  </si>
  <si>
    <t>last update: 10.03.2025 / v. 10.4 / E. Luft</t>
  </si>
  <si>
    <t>https://echa.europa.eu/candidate-list-table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</si>
</sst>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
    <numFmt numFmtId="166" formatCode="0.0"/>
  </numFmts>
  <fonts count="51" x14ac:knownFonts="1">
    <font>
      <sz val="10"/>
      <color theme="1"/>
      <name val="Arial"/>
      <family val="2"/>
    </font>
    <font>
      <sz val="7"/>
      <name val="Arial"/>
      <family val="2"/>
    </font>
    <font>
      <b/>
      <sz val="10"/>
      <name val="Arial"/>
      <family val="2"/>
    </font>
    <font>
      <sz val="10"/>
      <name val="Arial"/>
      <family val="2"/>
    </font>
    <font>
      <b/>
      <sz val="12"/>
      <name val="Arial"/>
      <family val="2"/>
    </font>
    <font>
      <b/>
      <sz val="8"/>
      <name val="Arial"/>
      <family val="2"/>
    </font>
    <font>
      <sz val="8"/>
      <name val="Arial"/>
      <family val="2"/>
    </font>
    <font>
      <b/>
      <u/>
      <sz val="8"/>
      <name val="Arial"/>
      <family val="2"/>
    </font>
    <font>
      <b/>
      <sz val="7"/>
      <name val="Arial"/>
      <family val="2"/>
    </font>
    <font>
      <u/>
      <sz val="10"/>
      <color indexed="12"/>
      <name val="Arial"/>
      <family val="2"/>
    </font>
    <font>
      <sz val="7"/>
      <color indexed="8"/>
      <name val="Arial"/>
      <family val="2"/>
    </font>
    <font>
      <b/>
      <sz val="10"/>
      <color theme="1"/>
      <name val="Arial"/>
      <family val="2"/>
    </font>
    <font>
      <sz val="10"/>
      <color theme="1"/>
      <name val="Arial"/>
      <family val="2"/>
    </font>
    <font>
      <sz val="18"/>
      <color theme="0"/>
      <name val="Arial Black"/>
      <family val="2"/>
    </font>
    <font>
      <b/>
      <sz val="18"/>
      <color theme="0"/>
      <name val="Arial Black"/>
      <family val="2"/>
    </font>
    <font>
      <b/>
      <sz val="12"/>
      <color theme="0"/>
      <name val="Arial Narrow"/>
      <family val="2"/>
    </font>
    <font>
      <b/>
      <sz val="8"/>
      <color theme="1"/>
      <name val="Arial"/>
      <family val="2"/>
    </font>
    <font>
      <sz val="12"/>
      <color theme="3"/>
      <name val="Arial"/>
      <family val="2"/>
    </font>
    <font>
      <b/>
      <sz val="12"/>
      <color rgb="FFFF0000"/>
      <name val="Arial"/>
      <family val="2"/>
    </font>
    <font>
      <u/>
      <sz val="10"/>
      <color rgb="FF0000FF"/>
      <name val="Arial"/>
      <family val="2"/>
    </font>
    <font>
      <b/>
      <sz val="10"/>
      <name val="Wingdings"/>
      <charset val="2"/>
    </font>
    <font>
      <sz val="8"/>
      <color rgb="FFFF0000"/>
      <name val="Arial"/>
      <family val="2"/>
    </font>
    <font>
      <b/>
      <sz val="18"/>
      <color theme="5"/>
      <name val="Arial"/>
      <family val="2"/>
    </font>
    <font>
      <b/>
      <sz val="10"/>
      <color rgb="FF000000"/>
      <name val="Arial"/>
      <family val="2"/>
    </font>
    <font>
      <b/>
      <sz val="18"/>
      <color rgb="FFD2051E"/>
      <name val="Arial"/>
      <family val="2"/>
    </font>
    <font>
      <u/>
      <sz val="10"/>
      <name val="Arial"/>
      <family val="2"/>
    </font>
    <font>
      <sz val="16"/>
      <color theme="0"/>
      <name val="Arial Black"/>
      <family val="2"/>
    </font>
    <font>
      <b/>
      <sz val="16"/>
      <color theme="0"/>
      <name val="Arial Black"/>
      <family val="2"/>
    </font>
    <font>
      <sz val="14"/>
      <color theme="0"/>
      <name val="Arial Black"/>
      <family val="2"/>
    </font>
    <font>
      <sz val="9"/>
      <color theme="1"/>
      <name val="Calibri"/>
      <family val="2"/>
    </font>
    <font>
      <b/>
      <sz val="10"/>
      <color theme="1"/>
      <name val="Calibri"/>
      <family val="2"/>
    </font>
    <font>
      <sz val="10"/>
      <color theme="1"/>
      <name val="Calibri"/>
      <family val="2"/>
    </font>
    <font>
      <sz val="10"/>
      <color theme="1"/>
      <name val="Calibri"/>
      <family val="2"/>
      <scheme val="minor"/>
    </font>
    <font>
      <b/>
      <sz val="10"/>
      <color theme="1"/>
      <name val="Calibri"/>
      <family val="2"/>
      <scheme val="minor"/>
    </font>
    <font>
      <b/>
      <sz val="12"/>
      <color theme="1"/>
      <name val="Arial"/>
      <family val="2"/>
    </font>
    <font>
      <b/>
      <sz val="12"/>
      <color rgb="FF000000"/>
      <name val="Arial"/>
      <family val="2"/>
    </font>
    <font>
      <b/>
      <sz val="14"/>
      <color theme="0"/>
      <name val="Arial Black"/>
      <family val="2"/>
    </font>
    <font>
      <sz val="10"/>
      <color rgb="FF000000"/>
      <name val="Arial"/>
      <family val="2"/>
    </font>
    <font>
      <b/>
      <strike/>
      <sz val="8"/>
      <color rgb="FFFF0000"/>
      <name val="Arial"/>
      <family val="2"/>
    </font>
    <font>
      <strike/>
      <sz val="8"/>
      <color rgb="FFFF0000"/>
      <name val="Arial"/>
      <family val="2"/>
    </font>
    <font>
      <sz val="10"/>
      <color rgb="FF00B0F0"/>
      <name val="Arial"/>
      <family val="2"/>
    </font>
    <font>
      <b/>
      <sz val="8"/>
      <color rgb="FF00B050"/>
      <name val="Arial"/>
      <family val="2"/>
    </font>
    <font>
      <b/>
      <sz val="10"/>
      <color rgb="FF00B050"/>
      <name val="Arial"/>
      <family val="2"/>
    </font>
    <font>
      <u/>
      <sz val="10"/>
      <color theme="10"/>
      <name val="Arial"/>
      <family val="2"/>
    </font>
    <font>
      <sz val="8"/>
      <color rgb="FF00B050"/>
      <name val="Arial"/>
      <family val="2"/>
    </font>
    <font>
      <vertAlign val="superscript"/>
      <sz val="10"/>
      <color theme="1"/>
      <name val="Calibri"/>
      <family val="2"/>
    </font>
    <font>
      <vertAlign val="subscript"/>
      <sz val="10"/>
      <color theme="1"/>
      <name val="Calibri"/>
      <family val="2"/>
    </font>
    <font>
      <strike/>
      <sz val="10"/>
      <color theme="1"/>
      <name val="Calibri"/>
      <family val="2"/>
    </font>
    <font>
      <b/>
      <sz val="8"/>
      <color theme="6" tint="-0.249977111117893"/>
      <name val="Arial"/>
      <family val="2"/>
    </font>
    <font>
      <sz val="10"/>
      <color theme="6" tint="-0.249977111117893"/>
      <name val="Arial"/>
      <family val="2"/>
    </font>
    <font>
      <b/>
      <sz val="12"/>
      <color theme="6" tint="-0.249977111117893"/>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4" tint="-0.249977111117893"/>
        <bgColor indexed="64"/>
      </patternFill>
    </fill>
    <fill>
      <patternFill patternType="solid">
        <fgColor rgb="FFC00000"/>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79998168889431442"/>
        <bgColor indexed="64"/>
      </patternFill>
    </fill>
  </fills>
  <borders count="64">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s>
  <cellStyleXfs count="3">
    <xf numFmtId="0" fontId="0" fillId="0" borderId="0"/>
    <xf numFmtId="0" fontId="9" fillId="0" borderId="0" applyNumberFormat="0" applyFill="0" applyBorder="0" applyAlignment="0" applyProtection="0">
      <alignment vertical="top"/>
      <protection locked="0"/>
    </xf>
    <xf numFmtId="0" fontId="43" fillId="0" borderId="0" applyNumberFormat="0" applyFill="0" applyBorder="0" applyAlignment="0" applyProtection="0"/>
  </cellStyleXfs>
  <cellXfs count="346">
    <xf numFmtId="0" fontId="0" fillId="0" borderId="0" xfId="0"/>
    <xf numFmtId="49" fontId="1" fillId="3" borderId="4" xfId="0" applyNumberFormat="1" applyFont="1" applyFill="1" applyBorder="1" applyAlignment="1">
      <alignment horizontal="center" vertical="center" wrapText="1"/>
    </xf>
    <xf numFmtId="49" fontId="1" fillId="3" borderId="21" xfId="0" applyNumberFormat="1" applyFont="1" applyFill="1" applyBorder="1" applyAlignment="1">
      <alignment horizontal="center" vertical="center" wrapText="1"/>
    </xf>
    <xf numFmtId="0" fontId="8" fillId="3" borderId="14" xfId="0" applyFont="1" applyFill="1" applyBorder="1" applyAlignment="1" applyProtection="1">
      <alignment horizontal="center" vertical="center" wrapText="1"/>
      <protection locked="0"/>
    </xf>
    <xf numFmtId="0" fontId="12" fillId="0" borderId="0" xfId="0" applyFont="1" applyAlignment="1">
      <alignment vertical="top"/>
    </xf>
    <xf numFmtId="0" fontId="6" fillId="0" borderId="5" xfId="0" applyFont="1" applyBorder="1" applyAlignment="1">
      <alignment vertical="center" wrapText="1"/>
    </xf>
    <xf numFmtId="0" fontId="11" fillId="3" borderId="0" xfId="0" applyFont="1" applyFill="1" applyAlignment="1">
      <alignment horizontal="center" vertical="center"/>
    </xf>
    <xf numFmtId="0" fontId="0" fillId="0" borderId="0" xfId="0" applyAlignment="1">
      <alignment horizontal="center" vertical="center"/>
    </xf>
    <xf numFmtId="49" fontId="0" fillId="0" borderId="0" xfId="0" applyNumberFormat="1" applyAlignment="1">
      <alignment horizontal="left" vertical="center" wrapText="1"/>
    </xf>
    <xf numFmtId="0" fontId="6" fillId="0" borderId="30" xfId="0" applyFont="1" applyBorder="1" applyAlignment="1">
      <alignment vertical="center" wrapText="1"/>
    </xf>
    <xf numFmtId="0" fontId="18" fillId="0" borderId="0" xfId="0" applyFont="1" applyAlignment="1">
      <alignment horizontal="left" vertical="top" wrapText="1"/>
    </xf>
    <xf numFmtId="0" fontId="16" fillId="3" borderId="42" xfId="0" applyFont="1" applyFill="1" applyBorder="1" applyAlignment="1">
      <alignment horizontal="left" vertical="top"/>
    </xf>
    <xf numFmtId="0" fontId="2" fillId="0" borderId="9" xfId="0" applyFont="1" applyBorder="1" applyAlignment="1">
      <alignment horizontal="center" vertical="top"/>
    </xf>
    <xf numFmtId="0" fontId="2" fillId="0" borderId="0" xfId="0" applyFont="1" applyAlignment="1">
      <alignment horizontal="center" vertical="top"/>
    </xf>
    <xf numFmtId="0" fontId="2" fillId="0" borderId="9" xfId="0" applyFont="1" applyBorder="1" applyAlignment="1">
      <alignment horizontal="right" vertical="center"/>
    </xf>
    <xf numFmtId="164" fontId="3" fillId="2" borderId="34" xfId="0" applyNumberFormat="1" applyFont="1" applyFill="1" applyBorder="1" applyAlignment="1" applyProtection="1">
      <alignment horizontal="right"/>
      <protection locked="0"/>
    </xf>
    <xf numFmtId="0" fontId="3" fillId="0" borderId="0" xfId="0" applyFont="1" applyAlignment="1">
      <alignment horizontal="right"/>
    </xf>
    <xf numFmtId="0" fontId="2" fillId="4" borderId="9" xfId="0" applyFont="1" applyFill="1" applyBorder="1" applyAlignment="1">
      <alignment horizontal="right" vertical="center"/>
    </xf>
    <xf numFmtId="164" fontId="3" fillId="4" borderId="0" xfId="0" applyNumberFormat="1" applyFont="1" applyFill="1" applyAlignment="1" applyProtection="1">
      <alignment horizontal="right"/>
      <protection locked="0"/>
    </xf>
    <xf numFmtId="0" fontId="3" fillId="4" borderId="0" xfId="0" applyFont="1" applyFill="1" applyAlignment="1">
      <alignment horizontal="right"/>
    </xf>
    <xf numFmtId="0" fontId="2" fillId="4" borderId="0" xfId="0" applyFont="1" applyFill="1" applyAlignment="1">
      <alignment horizontal="right" vertical="center" wrapText="1"/>
    </xf>
    <xf numFmtId="49" fontId="3" fillId="4" borderId="0" xfId="0" applyNumberFormat="1" applyFont="1" applyFill="1" applyAlignment="1" applyProtection="1">
      <alignment horizontal="center" vertical="center"/>
      <protection locked="0"/>
    </xf>
    <xf numFmtId="49" fontId="3" fillId="4" borderId="26" xfId="0" applyNumberFormat="1" applyFont="1" applyFill="1" applyBorder="1" applyAlignment="1" applyProtection="1">
      <alignment horizontal="center" vertical="center"/>
      <protection locked="0"/>
    </xf>
    <xf numFmtId="0" fontId="20"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2" fillId="0" borderId="9" xfId="0" applyFont="1" applyBorder="1" applyAlignment="1" applyProtection="1">
      <alignment horizontal="right"/>
      <protection locked="0"/>
    </xf>
    <xf numFmtId="0" fontId="3" fillId="0" borderId="34" xfId="0" applyFont="1" applyBorder="1" applyAlignment="1" applyProtection="1">
      <alignment horizontal="right"/>
      <protection locked="0"/>
    </xf>
    <xf numFmtId="0" fontId="2" fillId="0" borderId="0" xfId="0" applyFont="1" applyAlignment="1" applyProtection="1">
      <alignment horizontal="right"/>
      <protection locked="0"/>
    </xf>
    <xf numFmtId="0" fontId="17" fillId="0" borderId="0" xfId="0" applyFont="1" applyAlignment="1">
      <alignment vertical="top" wrapText="1"/>
    </xf>
    <xf numFmtId="0" fontId="1" fillId="3" borderId="13" xfId="0" applyFont="1" applyFill="1" applyBorder="1" applyAlignment="1">
      <alignment horizontal="center" vertical="center" wrapText="1"/>
    </xf>
    <xf numFmtId="0" fontId="10" fillId="3" borderId="13" xfId="0" applyFont="1" applyFill="1" applyBorder="1" applyAlignment="1">
      <alignment vertical="center" wrapText="1"/>
    </xf>
    <xf numFmtId="49" fontId="0" fillId="0" borderId="0" xfId="0" applyNumberFormat="1" applyAlignment="1">
      <alignment horizontal="left" vertical="top" wrapText="1"/>
    </xf>
    <xf numFmtId="0" fontId="5" fillId="0" borderId="43"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29" fillId="0" borderId="0" xfId="0" applyFont="1"/>
    <xf numFmtId="0" fontId="29" fillId="4" borderId="0" xfId="0" applyFont="1" applyFill="1"/>
    <xf numFmtId="0" fontId="29" fillId="0" borderId="0" xfId="0" applyFont="1" applyAlignment="1">
      <alignment horizontal="left" vertical="center" wrapText="1"/>
    </xf>
    <xf numFmtId="0" fontId="31" fillId="4" borderId="31" xfId="0" applyFont="1" applyFill="1" applyBorder="1" applyAlignment="1">
      <alignment horizontal="left" vertical="center"/>
    </xf>
    <xf numFmtId="0" fontId="31" fillId="4" borderId="2" xfId="0" applyFont="1" applyFill="1" applyBorder="1" applyAlignment="1">
      <alignment horizontal="left" vertical="center"/>
    </xf>
    <xf numFmtId="0" fontId="31" fillId="4" borderId="2" xfId="0" applyFont="1" applyFill="1" applyBorder="1" applyAlignment="1">
      <alignment horizontal="left" vertical="center" wrapText="1"/>
    </xf>
    <xf numFmtId="0" fontId="31" fillId="4" borderId="32" xfId="0" applyFont="1" applyFill="1" applyBorder="1" applyAlignment="1">
      <alignment horizontal="left" vertical="center" wrapText="1"/>
    </xf>
    <xf numFmtId="0" fontId="33" fillId="11" borderId="5" xfId="0" applyFont="1" applyFill="1" applyBorder="1" applyAlignment="1">
      <alignment horizontal="left" vertical="center" wrapText="1"/>
    </xf>
    <xf numFmtId="0" fontId="33" fillId="11" borderId="5" xfId="0" applyFont="1" applyFill="1" applyBorder="1" applyAlignment="1">
      <alignment horizontal="center" vertical="center" wrapText="1"/>
    </xf>
    <xf numFmtId="9" fontId="33" fillId="11" borderId="5" xfId="0" applyNumberFormat="1" applyFont="1" applyFill="1" applyBorder="1" applyAlignment="1">
      <alignment horizontal="center" vertical="center" wrapText="1"/>
    </xf>
    <xf numFmtId="0" fontId="31" fillId="10" borderId="5" xfId="0" applyFont="1" applyFill="1" applyBorder="1" applyAlignment="1">
      <alignment horizontal="left" vertical="center"/>
    </xf>
    <xf numFmtId="0" fontId="31" fillId="10" borderId="5" xfId="0" applyFont="1" applyFill="1" applyBorder="1" applyAlignment="1">
      <alignment horizontal="center" vertical="center" wrapText="1"/>
    </xf>
    <xf numFmtId="9" fontId="31" fillId="10" borderId="5" xfId="0" applyNumberFormat="1" applyFont="1" applyFill="1" applyBorder="1" applyAlignment="1">
      <alignment horizontal="left" vertical="center" wrapText="1"/>
    </xf>
    <xf numFmtId="0" fontId="31" fillId="10" borderId="5" xfId="0" applyFont="1" applyFill="1" applyBorder="1" applyAlignment="1">
      <alignment vertical="center" wrapText="1"/>
    </xf>
    <xf numFmtId="0" fontId="31" fillId="10" borderId="5" xfId="0" applyFont="1" applyFill="1" applyBorder="1" applyAlignment="1">
      <alignment horizontal="left" vertical="center" wrapText="1"/>
    </xf>
    <xf numFmtId="0" fontId="31" fillId="9" borderId="5" xfId="0" applyFont="1" applyFill="1" applyBorder="1" applyAlignment="1">
      <alignment horizontal="left" vertical="center"/>
    </xf>
    <xf numFmtId="0" fontId="31" fillId="9" borderId="5" xfId="0" applyFont="1" applyFill="1" applyBorder="1" applyAlignment="1">
      <alignment horizontal="center" vertical="center" wrapText="1"/>
    </xf>
    <xf numFmtId="10" fontId="31" fillId="9" borderId="5" xfId="0" applyNumberFormat="1" applyFont="1" applyFill="1" applyBorder="1" applyAlignment="1">
      <alignment horizontal="center" vertical="center" wrapText="1"/>
    </xf>
    <xf numFmtId="9" fontId="31" fillId="9" borderId="5" xfId="0" applyNumberFormat="1" applyFont="1" applyFill="1" applyBorder="1" applyAlignment="1">
      <alignment horizontal="left" vertical="center" wrapText="1"/>
    </xf>
    <xf numFmtId="0" fontId="31" fillId="9" borderId="5" xfId="0" applyFont="1" applyFill="1" applyBorder="1" applyAlignment="1">
      <alignment vertical="center" wrapText="1"/>
    </xf>
    <xf numFmtId="165" fontId="31" fillId="9" borderId="5" xfId="0" applyNumberFormat="1" applyFont="1" applyFill="1" applyBorder="1" applyAlignment="1">
      <alignment horizontal="center" vertical="center" wrapText="1"/>
    </xf>
    <xf numFmtId="9" fontId="31" fillId="9" borderId="5" xfId="0" applyNumberFormat="1" applyFont="1" applyFill="1" applyBorder="1" applyAlignment="1">
      <alignment horizontal="center" vertical="center" wrapText="1"/>
    </xf>
    <xf numFmtId="0" fontId="31" fillId="0" borderId="5" xfId="0" applyFont="1" applyBorder="1" applyAlignment="1">
      <alignment horizontal="left" vertical="center"/>
    </xf>
    <xf numFmtId="0" fontId="31" fillId="0" borderId="5" xfId="0" applyFont="1" applyBorder="1" applyAlignment="1">
      <alignment horizontal="center" vertical="center" wrapText="1"/>
    </xf>
    <xf numFmtId="9" fontId="31" fillId="0" borderId="5" xfId="0" applyNumberFormat="1" applyFont="1" applyBorder="1" applyAlignment="1">
      <alignment horizontal="left" vertical="center" wrapText="1"/>
    </xf>
    <xf numFmtId="0" fontId="31" fillId="0" borderId="5" xfId="0" applyFont="1" applyBorder="1" applyAlignment="1">
      <alignment vertical="center" wrapText="1"/>
    </xf>
    <xf numFmtId="9" fontId="31" fillId="10" borderId="5" xfId="0" applyNumberFormat="1" applyFont="1" applyFill="1" applyBorder="1" applyAlignment="1">
      <alignment horizontal="center" vertical="center" wrapText="1"/>
    </xf>
    <xf numFmtId="0" fontId="31" fillId="0" borderId="5" xfId="0" applyFont="1" applyBorder="1" applyAlignment="1">
      <alignment horizontal="left" vertical="center" wrapText="1"/>
    </xf>
    <xf numFmtId="0" fontId="31" fillId="0" borderId="0" xfId="0" applyFont="1" applyAlignment="1">
      <alignment vertical="center" wrapText="1"/>
    </xf>
    <xf numFmtId="0" fontId="1" fillId="3" borderId="5" xfId="0" applyFont="1" applyFill="1" applyBorder="1" applyAlignment="1">
      <alignment horizontal="center" vertical="center" wrapText="1"/>
    </xf>
    <xf numFmtId="0" fontId="10" fillId="3" borderId="5" xfId="0" applyFont="1" applyFill="1" applyBorder="1" applyAlignment="1">
      <alignment vertical="center" wrapText="1"/>
    </xf>
    <xf numFmtId="0" fontId="8" fillId="3" borderId="6" xfId="0" applyFont="1" applyFill="1" applyBorder="1" applyAlignment="1" applyProtection="1">
      <alignment horizontal="center" vertical="center" wrapText="1"/>
      <protection locked="0"/>
    </xf>
    <xf numFmtId="49" fontId="1" fillId="3" borderId="47" xfId="0" applyNumberFormat="1" applyFont="1" applyFill="1" applyBorder="1" applyAlignment="1">
      <alignment horizontal="center" vertical="center" wrapText="1"/>
    </xf>
    <xf numFmtId="0" fontId="1" fillId="3" borderId="48" xfId="0" applyFont="1" applyFill="1" applyBorder="1" applyAlignment="1">
      <alignment horizontal="center" vertical="center" wrapText="1"/>
    </xf>
    <xf numFmtId="0" fontId="10" fillId="3" borderId="48" xfId="0" applyFont="1" applyFill="1" applyBorder="1" applyAlignment="1">
      <alignment vertical="center" wrapText="1"/>
    </xf>
    <xf numFmtId="0" fontId="8" fillId="3" borderId="49" xfId="0" applyFont="1" applyFill="1" applyBorder="1" applyAlignment="1" applyProtection="1">
      <alignment horizontal="center" vertical="center" wrapText="1"/>
      <protection locked="0"/>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16" fillId="3" borderId="36" xfId="0" applyFont="1" applyFill="1" applyBorder="1" applyAlignment="1">
      <alignment horizontal="center" wrapText="1"/>
    </xf>
    <xf numFmtId="0" fontId="16" fillId="0" borderId="0" xfId="0" applyFont="1" applyAlignment="1">
      <alignment horizontal="center" wrapText="1"/>
    </xf>
    <xf numFmtId="0" fontId="8" fillId="0" borderId="0" xfId="0" applyFont="1" applyAlignment="1" applyProtection="1">
      <alignment horizontal="center" vertical="center" wrapText="1"/>
      <protection locked="0"/>
    </xf>
    <xf numFmtId="0" fontId="0" fillId="4" borderId="0" xfId="0" applyFill="1" applyAlignment="1">
      <alignment horizontal="right" vertical="center" wrapText="1"/>
    </xf>
    <xf numFmtId="0" fontId="16" fillId="0" borderId="0" xfId="0" applyFont="1" applyAlignment="1">
      <alignment vertical="center" wrapText="1"/>
    </xf>
    <xf numFmtId="0" fontId="1" fillId="0" borderId="0" xfId="0" applyFont="1" applyAlignment="1">
      <alignment horizontal="center" vertical="center" wrapText="1"/>
    </xf>
    <xf numFmtId="0" fontId="10" fillId="0" borderId="0" xfId="0" applyFont="1" applyAlignment="1">
      <alignment vertical="center" wrapText="1"/>
    </xf>
    <xf numFmtId="0" fontId="6" fillId="0" borderId="4" xfId="0" applyFont="1" applyBorder="1" applyAlignment="1">
      <alignment horizontal="center" vertical="center"/>
    </xf>
    <xf numFmtId="0" fontId="6" fillId="0" borderId="29" xfId="0" applyFont="1" applyBorder="1" applyAlignment="1">
      <alignment horizontal="center" vertical="center"/>
    </xf>
    <xf numFmtId="0" fontId="9" fillId="0" borderId="0" xfId="1" applyFill="1" applyBorder="1" applyAlignment="1" applyProtection="1">
      <alignment horizontal="left" vertical="center" wrapText="1" indent="1"/>
    </xf>
    <xf numFmtId="0" fontId="1" fillId="3" borderId="6"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49" xfId="0" applyFont="1" applyFill="1" applyBorder="1" applyAlignment="1">
      <alignment horizontal="center" vertical="center" wrapText="1"/>
    </xf>
    <xf numFmtId="0" fontId="34" fillId="0" borderId="0" xfId="0" applyFont="1" applyAlignment="1">
      <alignment horizontal="center" vertical="center"/>
    </xf>
    <xf numFmtId="166" fontId="34" fillId="0" borderId="0" xfId="0" applyNumberFormat="1" applyFont="1" applyAlignment="1">
      <alignment horizontal="center" vertical="center"/>
    </xf>
    <xf numFmtId="0" fontId="8" fillId="3" borderId="53" xfId="0" applyFont="1" applyFill="1" applyBorder="1" applyAlignment="1" applyProtection="1">
      <alignment horizontal="center" vertical="center" wrapText="1"/>
      <protection locked="0"/>
    </xf>
    <xf numFmtId="0" fontId="0" fillId="0" borderId="0" xfId="0" applyAlignment="1">
      <alignment horizontal="left"/>
    </xf>
    <xf numFmtId="0" fontId="1" fillId="3" borderId="5" xfId="0" applyFont="1" applyFill="1" applyBorder="1" applyAlignment="1">
      <alignment vertical="center" wrapText="1"/>
    </xf>
    <xf numFmtId="0" fontId="1" fillId="3" borderId="13" xfId="0" applyFont="1" applyFill="1" applyBorder="1" applyAlignment="1">
      <alignment vertical="center" wrapText="1"/>
    </xf>
    <xf numFmtId="0" fontId="9" fillId="0" borderId="0" xfId="1" applyAlignment="1" applyProtection="1"/>
    <xf numFmtId="0" fontId="5" fillId="0" borderId="5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9" xfId="0" applyFont="1" applyBorder="1" applyAlignment="1">
      <alignment horizontal="center" vertical="center"/>
    </xf>
    <xf numFmtId="0" fontId="40" fillId="0" borderId="0" xfId="1" applyFont="1" applyFill="1" applyBorder="1" applyAlignment="1" applyProtection="1">
      <alignment horizontal="left" vertical="center" wrapText="1"/>
    </xf>
    <xf numFmtId="0" fontId="40" fillId="0" borderId="0" xfId="1" applyFont="1" applyFill="1" applyBorder="1" applyAlignment="1" applyProtection="1">
      <alignment vertical="center"/>
    </xf>
    <xf numFmtId="10" fontId="31" fillId="10" borderId="5" xfId="0" applyNumberFormat="1" applyFont="1" applyFill="1" applyBorder="1" applyAlignment="1">
      <alignment horizontal="center" vertical="center" wrapText="1"/>
    </xf>
    <xf numFmtId="0" fontId="47" fillId="0" borderId="5" xfId="0" applyFont="1" applyBorder="1" applyAlignment="1">
      <alignment vertical="center" wrapText="1"/>
    </xf>
    <xf numFmtId="0" fontId="31" fillId="0" borderId="0" xfId="0" applyFont="1" applyAlignment="1">
      <alignment horizontal="left" vertical="center"/>
    </xf>
    <xf numFmtId="0" fontId="31" fillId="0" borderId="0" xfId="0" applyFont="1" applyAlignment="1">
      <alignment horizontal="center" vertical="center" wrapText="1"/>
    </xf>
    <xf numFmtId="9" fontId="31" fillId="0" borderId="0" xfId="0" applyNumberFormat="1" applyFont="1" applyAlignment="1">
      <alignment horizontal="left" vertical="center" wrapText="1"/>
    </xf>
    <xf numFmtId="0" fontId="32" fillId="10" borderId="5" xfId="0" applyFont="1" applyFill="1" applyBorder="1" applyAlignment="1">
      <alignment vertical="center" wrapText="1"/>
    </xf>
    <xf numFmtId="0" fontId="5" fillId="0" borderId="60" xfId="0" applyFont="1" applyBorder="1" applyAlignment="1">
      <alignment horizontal="center" vertical="center" wrapText="1"/>
    </xf>
    <xf numFmtId="0" fontId="5"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21" fillId="0" borderId="0" xfId="0" applyFont="1" applyAlignment="1">
      <alignment vertical="center"/>
    </xf>
    <xf numFmtId="0" fontId="6" fillId="0" borderId="6" xfId="0" applyFont="1" applyBorder="1" applyAlignment="1">
      <alignment horizontal="center" vertical="center"/>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6" fillId="0" borderId="63" xfId="0" applyFont="1" applyBorder="1" applyAlignment="1">
      <alignment vertical="center" wrapText="1"/>
    </xf>
    <xf numFmtId="0" fontId="5" fillId="0" borderId="0" xfId="0" applyFont="1" applyAlignment="1">
      <alignment horizontal="center" vertical="center" wrapText="1"/>
    </xf>
    <xf numFmtId="0" fontId="38" fillId="0" borderId="0" xfId="0" applyFont="1" applyAlignment="1">
      <alignment vertical="center" wrapText="1"/>
    </xf>
    <xf numFmtId="0" fontId="6" fillId="0" borderId="0" xfId="0" applyFont="1" applyAlignment="1">
      <alignment horizontal="center" vertical="center"/>
    </xf>
    <xf numFmtId="0" fontId="39" fillId="0" borderId="0" xfId="0" applyFont="1" applyAlignment="1">
      <alignment vertical="center" wrapText="1"/>
    </xf>
    <xf numFmtId="0" fontId="39" fillId="0" borderId="0" xfId="0" applyFont="1" applyAlignment="1">
      <alignment vertical="center"/>
    </xf>
    <xf numFmtId="0" fontId="48" fillId="0" borderId="0" xfId="0" applyFont="1" applyAlignment="1">
      <alignment horizontal="center" vertical="center" wrapText="1"/>
    </xf>
    <xf numFmtId="49" fontId="1" fillId="0" borderId="0" xfId="0" applyNumberFormat="1" applyFont="1" applyAlignment="1">
      <alignment horizontal="center" vertical="center" wrapText="1"/>
    </xf>
    <xf numFmtId="0" fontId="1" fillId="0" borderId="0" xfId="0" applyFont="1" applyAlignment="1">
      <alignment vertical="center" wrapText="1"/>
    </xf>
    <xf numFmtId="0" fontId="25" fillId="4" borderId="0" xfId="2" applyFont="1" applyFill="1" applyBorder="1" applyAlignment="1" applyProtection="1">
      <alignment horizontal="left" vertical="center" wrapText="1" indent="1"/>
    </xf>
    <xf numFmtId="0" fontId="6" fillId="0" borderId="31" xfId="0" applyFont="1" applyBorder="1" applyAlignment="1">
      <alignment horizontal="center" vertical="center" wrapText="1"/>
    </xf>
    <xf numFmtId="0" fontId="3" fillId="0" borderId="0" xfId="0" applyFont="1"/>
    <xf numFmtId="0" fontId="6" fillId="0" borderId="33" xfId="0" applyFont="1" applyBorder="1" applyAlignment="1">
      <alignment horizontal="center" vertical="center" wrapText="1"/>
    </xf>
    <xf numFmtId="0" fontId="43" fillId="0" borderId="0" xfId="2" applyFill="1" applyBorder="1" applyAlignment="1" applyProtection="1">
      <alignment horizontal="left" vertical="center" wrapText="1" indent="1"/>
    </xf>
    <xf numFmtId="0" fontId="41" fillId="0" borderId="0" xfId="0" applyFont="1" applyAlignment="1">
      <alignment horizontal="center" vertical="center" wrapText="1"/>
    </xf>
    <xf numFmtId="0" fontId="44" fillId="0" borderId="0" xfId="0" applyFont="1" applyAlignment="1">
      <alignment horizontal="center" vertical="center"/>
    </xf>
    <xf numFmtId="0" fontId="44" fillId="0" borderId="0" xfId="0" applyFont="1" applyAlignment="1">
      <alignment horizontal="center" vertical="center" wrapText="1"/>
    </xf>
    <xf numFmtId="49" fontId="0" fillId="0" borderId="0" xfId="0" applyNumberFormat="1"/>
    <xf numFmtId="0" fontId="31" fillId="10" borderId="30" xfId="0" applyFont="1" applyFill="1" applyBorder="1" applyAlignment="1">
      <alignment vertical="center" wrapText="1"/>
    </xf>
    <xf numFmtId="0" fontId="31" fillId="10" borderId="63" xfId="0" applyFont="1" applyFill="1" applyBorder="1" applyAlignment="1">
      <alignment vertical="center" wrapText="1"/>
    </xf>
    <xf numFmtId="0" fontId="31" fillId="10" borderId="48" xfId="0" applyFont="1" applyFill="1" applyBorder="1" applyAlignment="1">
      <alignment vertical="center" wrapText="1"/>
    </xf>
    <xf numFmtId="0" fontId="16" fillId="3" borderId="36" xfId="0" applyFont="1" applyFill="1" applyBorder="1" applyAlignment="1">
      <alignment horizontal="center" vertical="center" wrapText="1"/>
    </xf>
    <xf numFmtId="0" fontId="16" fillId="3" borderId="38" xfId="0" applyFont="1" applyFill="1" applyBorder="1" applyAlignment="1">
      <alignment horizontal="center" vertical="center" wrapText="1"/>
    </xf>
    <xf numFmtId="0" fontId="9" fillId="0" borderId="9" xfId="1" applyBorder="1" applyAlignment="1" applyProtection="1">
      <alignment horizontal="left" vertical="center" wrapText="1" indent="1"/>
    </xf>
    <xf numFmtId="0" fontId="9" fillId="0" borderId="0" xfId="1" applyBorder="1" applyAlignment="1" applyProtection="1">
      <alignment horizontal="left" vertical="center" wrapText="1" indent="1"/>
    </xf>
    <xf numFmtId="0" fontId="9" fillId="0" borderId="26" xfId="1" applyBorder="1" applyAlignment="1" applyProtection="1">
      <alignment horizontal="left" vertical="center" wrapText="1" indent="1"/>
    </xf>
    <xf numFmtId="49" fontId="9" fillId="0" borderId="11" xfId="1" applyNumberFormat="1" applyFill="1" applyBorder="1" applyAlignment="1" applyProtection="1">
      <alignment horizontal="left" vertical="center" wrapText="1" indent="1"/>
    </xf>
    <xf numFmtId="49" fontId="9" fillId="0" borderId="27" xfId="1" applyNumberFormat="1" applyFill="1" applyBorder="1" applyAlignment="1" applyProtection="1">
      <alignment horizontal="left" vertical="center" wrapText="1" indent="1"/>
    </xf>
    <xf numFmtId="0" fontId="16" fillId="3" borderId="36" xfId="0" applyFont="1" applyFill="1" applyBorder="1" applyAlignment="1">
      <alignment horizontal="center" wrapText="1"/>
    </xf>
    <xf numFmtId="0" fontId="16" fillId="3" borderId="37" xfId="0" applyFont="1" applyFill="1" applyBorder="1" applyAlignment="1">
      <alignment horizontal="center" wrapText="1"/>
    </xf>
    <xf numFmtId="0" fontId="5" fillId="0" borderId="51" xfId="0" applyFont="1" applyBorder="1" applyAlignment="1">
      <alignment horizontal="center" vertical="center" wrapText="1"/>
    </xf>
    <xf numFmtId="0" fontId="1" fillId="3" borderId="5" xfId="0" applyFont="1" applyFill="1" applyBorder="1" applyAlignment="1">
      <alignment horizontal="center" vertical="center" wrapText="1"/>
    </xf>
    <xf numFmtId="0" fontId="9" fillId="4" borderId="11" xfId="1" applyFill="1" applyBorder="1" applyAlignment="1" applyProtection="1">
      <alignment horizontal="left" vertical="center" wrapText="1" indent="1"/>
    </xf>
    <xf numFmtId="0" fontId="43" fillId="4" borderId="27" xfId="2" applyFill="1" applyBorder="1" applyAlignment="1" applyProtection="1">
      <alignment horizontal="left" vertical="center" wrapText="1" indent="1"/>
    </xf>
    <xf numFmtId="0" fontId="43" fillId="4" borderId="28" xfId="2" applyFill="1" applyBorder="1" applyAlignment="1" applyProtection="1">
      <alignment horizontal="left" vertical="center" wrapText="1" indent="1"/>
    </xf>
    <xf numFmtId="0" fontId="16" fillId="3" borderId="38" xfId="0" applyFont="1" applyFill="1" applyBorder="1" applyAlignment="1">
      <alignment horizontal="center" wrapText="1"/>
    </xf>
    <xf numFmtId="0" fontId="34" fillId="4" borderId="22" xfId="0" applyFont="1" applyFill="1" applyBorder="1" applyAlignment="1">
      <alignment horizontal="left" vertical="center" wrapText="1" indent="1"/>
    </xf>
    <xf numFmtId="0" fontId="0" fillId="4" borderId="23" xfId="0" applyFill="1" applyBorder="1" applyAlignment="1">
      <alignment horizontal="left" vertical="center" wrapText="1" indent="1"/>
    </xf>
    <xf numFmtId="0" fontId="0" fillId="4" borderId="24" xfId="0" applyFill="1" applyBorder="1" applyAlignment="1">
      <alignment horizontal="left" vertical="center" wrapText="1" indent="1"/>
    </xf>
    <xf numFmtId="0" fontId="1" fillId="3" borderId="13" xfId="0" applyFont="1" applyFill="1" applyBorder="1" applyAlignment="1">
      <alignment horizontal="center" vertical="center" wrapText="1"/>
    </xf>
    <xf numFmtId="0" fontId="28" fillId="6" borderId="15" xfId="0" applyFont="1" applyFill="1" applyBorder="1" applyAlignment="1">
      <alignment horizontal="center" vertical="center" wrapText="1"/>
    </xf>
    <xf numFmtId="0" fontId="28" fillId="6" borderId="16" xfId="0" applyFont="1" applyFill="1" applyBorder="1" applyAlignment="1">
      <alignment horizontal="center" vertical="center" wrapText="1"/>
    </xf>
    <xf numFmtId="0" fontId="28" fillId="6" borderId="17" xfId="0" applyFont="1" applyFill="1" applyBorder="1" applyAlignment="1">
      <alignment horizontal="center" vertical="center" wrapText="1"/>
    </xf>
    <xf numFmtId="49" fontId="2" fillId="0" borderId="11" xfId="0" applyNumberFormat="1" applyFont="1" applyBorder="1" applyAlignment="1">
      <alignment horizontal="right" vertical="center" wrapText="1"/>
    </xf>
    <xf numFmtId="49" fontId="2" fillId="0" borderId="27" xfId="0" applyNumberFormat="1" applyFont="1" applyBorder="1" applyAlignment="1">
      <alignment horizontal="right" vertical="center" wrapText="1"/>
    </xf>
    <xf numFmtId="0" fontId="34" fillId="0" borderId="22" xfId="0" applyFont="1" applyBorder="1" applyAlignment="1">
      <alignment horizontal="left" vertical="center" wrapText="1" indent="1"/>
    </xf>
    <xf numFmtId="0" fontId="34" fillId="0" borderId="23" xfId="0" applyFont="1" applyBorder="1" applyAlignment="1">
      <alignment horizontal="left" vertical="center" wrapText="1" indent="1"/>
    </xf>
    <xf numFmtId="0" fontId="34" fillId="0" borderId="24" xfId="0" applyFont="1" applyBorder="1" applyAlignment="1">
      <alignment horizontal="left" vertical="center" wrapText="1" indent="1"/>
    </xf>
    <xf numFmtId="0" fontId="34" fillId="0" borderId="0" xfId="0" applyFont="1" applyAlignment="1">
      <alignment horizontal="left" vertical="center" wrapText="1" indent="1"/>
    </xf>
    <xf numFmtId="0" fontId="0" fillId="0" borderId="0" xfId="0" applyAlignment="1">
      <alignment horizontal="left" vertical="center" wrapText="1" indent="1"/>
    </xf>
    <xf numFmtId="0" fontId="11" fillId="0" borderId="22" xfId="0" applyFont="1" applyBorder="1" applyAlignment="1">
      <alignment horizontal="left" vertical="center" wrapText="1" indent="1"/>
    </xf>
    <xf numFmtId="0" fontId="11" fillId="0" borderId="23" xfId="0" applyFont="1" applyBorder="1" applyAlignment="1">
      <alignment horizontal="left" vertical="center" wrapText="1" indent="1"/>
    </xf>
    <xf numFmtId="0" fontId="9" fillId="4" borderId="9" xfId="1" applyFill="1" applyBorder="1" applyAlignment="1" applyProtection="1">
      <alignment horizontal="left" vertical="center" wrapText="1" indent="1"/>
    </xf>
    <xf numFmtId="0" fontId="9" fillId="4" borderId="0" xfId="1" applyFill="1" applyBorder="1" applyAlignment="1" applyProtection="1">
      <alignment horizontal="left" vertical="center" wrapText="1" indent="1"/>
    </xf>
    <xf numFmtId="0" fontId="9" fillId="4" borderId="26" xfId="1" applyFill="1" applyBorder="1" applyAlignment="1" applyProtection="1">
      <alignment horizontal="left" vertical="center" wrapText="1" indent="1"/>
    </xf>
    <xf numFmtId="0" fontId="0" fillId="4" borderId="9" xfId="0" applyFill="1" applyBorder="1" applyAlignment="1">
      <alignment horizontal="left" vertical="center" wrapText="1" indent="1"/>
    </xf>
    <xf numFmtId="0" fontId="0" fillId="4" borderId="0" xfId="0" applyFill="1" applyAlignment="1">
      <alignment horizontal="left" vertical="center" wrapText="1" indent="1"/>
    </xf>
    <xf numFmtId="0" fontId="0" fillId="4" borderId="27" xfId="0" applyFill="1" applyBorder="1" applyAlignment="1">
      <alignment horizontal="left" vertical="center" wrapText="1" indent="1"/>
    </xf>
    <xf numFmtId="0" fontId="4" fillId="4" borderId="22" xfId="0" applyFont="1" applyFill="1" applyBorder="1" applyAlignment="1">
      <alignment horizontal="left" vertical="center" wrapText="1" indent="1"/>
    </xf>
    <xf numFmtId="0" fontId="3" fillId="4" borderId="23" xfId="0" applyFont="1" applyFill="1" applyBorder="1" applyAlignment="1">
      <alignment horizontal="left" vertical="center" wrapText="1" indent="1"/>
    </xf>
    <xf numFmtId="0" fontId="3" fillId="4" borderId="24" xfId="0" applyFont="1" applyFill="1" applyBorder="1" applyAlignment="1">
      <alignment horizontal="left" vertical="center" wrapText="1" indent="1"/>
    </xf>
    <xf numFmtId="0" fontId="28" fillId="6" borderId="15" xfId="0" applyFont="1" applyFill="1" applyBorder="1" applyAlignment="1">
      <alignment horizontal="left" vertical="center" wrapText="1" indent="1"/>
    </xf>
    <xf numFmtId="0" fontId="28" fillId="6" borderId="16" xfId="0" applyFont="1" applyFill="1" applyBorder="1" applyAlignment="1">
      <alignment horizontal="left" vertical="center" wrapText="1" indent="1"/>
    </xf>
    <xf numFmtId="0" fontId="28" fillId="6" borderId="17" xfId="0" applyFont="1" applyFill="1" applyBorder="1" applyAlignment="1">
      <alignment horizontal="left" vertical="center" wrapText="1" indent="1"/>
    </xf>
    <xf numFmtId="0" fontId="6" fillId="0" borderId="20" xfId="0" applyFont="1" applyBorder="1" applyAlignment="1">
      <alignment horizontal="center" vertical="center" wrapText="1"/>
    </xf>
    <xf numFmtId="0" fontId="2" fillId="4" borderId="22" xfId="0" applyFont="1" applyFill="1" applyBorder="1" applyAlignment="1">
      <alignment horizontal="left" vertical="center" wrapText="1" indent="1"/>
    </xf>
    <xf numFmtId="0" fontId="2" fillId="4" borderId="23" xfId="0" applyFont="1" applyFill="1" applyBorder="1" applyAlignment="1">
      <alignment horizontal="left" vertical="center" wrapText="1" indent="1"/>
    </xf>
    <xf numFmtId="0" fontId="9" fillId="4" borderId="27" xfId="1" applyFill="1" applyBorder="1" applyAlignment="1" applyProtection="1">
      <alignment horizontal="left" vertical="center" wrapText="1" indent="1"/>
    </xf>
    <xf numFmtId="0" fontId="9" fillId="4" borderId="28" xfId="1" applyFill="1" applyBorder="1" applyAlignment="1" applyProtection="1">
      <alignment horizontal="left" vertical="center" wrapText="1" indent="1"/>
    </xf>
    <xf numFmtId="0" fontId="19" fillId="4" borderId="27" xfId="0" applyFont="1" applyFill="1" applyBorder="1" applyAlignment="1">
      <alignment horizontal="left" vertical="center" wrapText="1" indent="1"/>
    </xf>
    <xf numFmtId="0" fontId="19" fillId="4" borderId="28" xfId="0" applyFont="1" applyFill="1" applyBorder="1" applyAlignment="1">
      <alignment horizontal="left" vertical="center" wrapText="1" indent="1"/>
    </xf>
    <xf numFmtId="0" fontId="5" fillId="0" borderId="44" xfId="0" applyFont="1" applyBorder="1" applyAlignment="1">
      <alignment horizontal="center" vertical="center" wrapText="1"/>
    </xf>
    <xf numFmtId="0" fontId="5" fillId="0" borderId="23" xfId="0" applyFont="1" applyBorder="1" applyAlignment="1">
      <alignment horizontal="center" vertical="center" wrapText="1"/>
    </xf>
    <xf numFmtId="0" fontId="2" fillId="4" borderId="24" xfId="0" applyFont="1" applyFill="1" applyBorder="1" applyAlignment="1">
      <alignment horizontal="left" vertical="center" wrapText="1" indent="1"/>
    </xf>
    <xf numFmtId="0" fontId="4" fillId="4" borderId="23" xfId="0" applyFont="1" applyFill="1" applyBorder="1" applyAlignment="1">
      <alignment horizontal="left" vertical="center" wrapText="1" indent="1"/>
    </xf>
    <xf numFmtId="0" fontId="4" fillId="4" borderId="24" xfId="0" applyFont="1" applyFill="1" applyBorder="1" applyAlignment="1">
      <alignment horizontal="left" vertical="center" wrapText="1" indent="1"/>
    </xf>
    <xf numFmtId="0" fontId="16" fillId="3" borderId="24" xfId="0" applyFont="1" applyFill="1" applyBorder="1" applyAlignment="1">
      <alignment horizontal="center" vertical="center" wrapText="1"/>
    </xf>
    <xf numFmtId="0" fontId="16" fillId="3" borderId="26" xfId="0" applyFont="1" applyFill="1" applyBorder="1" applyAlignment="1">
      <alignment horizontal="center" vertical="center" wrapText="1"/>
    </xf>
    <xf numFmtId="0" fontId="2" fillId="4" borderId="9" xfId="0" applyFont="1" applyFill="1" applyBorder="1" applyAlignment="1">
      <alignment horizontal="left" vertical="center" wrapText="1" indent="1"/>
    </xf>
    <xf numFmtId="0" fontId="3" fillId="4" borderId="0" xfId="0" applyFont="1" applyFill="1" applyAlignment="1">
      <alignment horizontal="left" vertical="center" wrapText="1" indent="1"/>
    </xf>
    <xf numFmtId="0" fontId="3" fillId="4" borderId="26" xfId="0" applyFont="1" applyFill="1" applyBorder="1" applyAlignment="1">
      <alignment horizontal="left" vertical="center" wrapText="1" indent="1"/>
    </xf>
    <xf numFmtId="0" fontId="9" fillId="0" borderId="9" xfId="1" applyBorder="1" applyAlignment="1" applyProtection="1">
      <alignment horizontal="left" vertical="center" indent="1"/>
    </xf>
    <xf numFmtId="0" fontId="9" fillId="0" borderId="0" xfId="1" applyBorder="1" applyAlignment="1" applyProtection="1">
      <alignment horizontal="left" vertical="center" indent="1"/>
    </xf>
    <xf numFmtId="0" fontId="9" fillId="0" borderId="26" xfId="1" applyBorder="1" applyAlignment="1" applyProtection="1">
      <alignment horizontal="left" vertical="center" indent="1"/>
    </xf>
    <xf numFmtId="0" fontId="36" fillId="6" borderId="15" xfId="0" applyFont="1" applyFill="1" applyBorder="1" applyAlignment="1">
      <alignment horizontal="center" wrapText="1"/>
    </xf>
    <xf numFmtId="0" fontId="36" fillId="6" borderId="16" xfId="0" applyFont="1" applyFill="1" applyBorder="1" applyAlignment="1">
      <alignment horizontal="center" wrapText="1"/>
    </xf>
    <xf numFmtId="0" fontId="28" fillId="6" borderId="17" xfId="0" applyFont="1" applyFill="1" applyBorder="1" applyAlignment="1">
      <alignment horizontal="center" wrapText="1"/>
    </xf>
    <xf numFmtId="0" fontId="16" fillId="3" borderId="58" xfId="0" applyFont="1" applyFill="1" applyBorder="1" applyAlignment="1">
      <alignment horizontal="center" wrapText="1"/>
    </xf>
    <xf numFmtId="0" fontId="13" fillId="5" borderId="15" xfId="0" quotePrefix="1" applyFont="1" applyFill="1" applyBorder="1" applyAlignment="1">
      <alignment horizontal="center" vertical="center" wrapText="1"/>
    </xf>
    <xf numFmtId="0" fontId="13" fillId="5" borderId="16" xfId="0" quotePrefix="1" applyFont="1" applyFill="1" applyBorder="1" applyAlignment="1">
      <alignment horizontal="center" vertical="center" wrapText="1"/>
    </xf>
    <xf numFmtId="0" fontId="13" fillId="5" borderId="17" xfId="0" quotePrefix="1" applyFont="1" applyFill="1" applyBorder="1" applyAlignment="1">
      <alignment horizontal="center" vertical="center" wrapText="1"/>
    </xf>
    <xf numFmtId="0" fontId="2" fillId="0" borderId="22" xfId="0" applyFont="1" applyBorder="1" applyAlignment="1" applyProtection="1">
      <alignment horizontal="left" vertical="center" wrapText="1" indent="1"/>
      <protection locked="0"/>
    </xf>
    <xf numFmtId="0" fontId="2" fillId="0" borderId="23" xfId="0" applyFont="1" applyBorder="1" applyAlignment="1" applyProtection="1">
      <alignment horizontal="left" vertical="center" wrapText="1" indent="1"/>
      <protection locked="0"/>
    </xf>
    <xf numFmtId="0" fontId="2" fillId="0" borderId="24" xfId="0" applyFont="1" applyBorder="1" applyAlignment="1" applyProtection="1">
      <alignment horizontal="left" vertical="center" wrapText="1" indent="1"/>
      <protection locked="0"/>
    </xf>
    <xf numFmtId="0" fontId="3" fillId="0" borderId="9" xfId="0" applyFont="1" applyBorder="1" applyProtection="1">
      <protection locked="0"/>
    </xf>
    <xf numFmtId="0" fontId="3" fillId="0" borderId="0" xfId="0" applyFont="1" applyProtection="1">
      <protection locked="0"/>
    </xf>
    <xf numFmtId="0" fontId="3" fillId="0" borderId="26" xfId="0" applyFont="1" applyBorder="1" applyProtection="1">
      <protection locked="0"/>
    </xf>
    <xf numFmtId="0" fontId="6" fillId="0" borderId="11" xfId="0" applyFont="1" applyBorder="1" applyProtection="1">
      <protection locked="0"/>
    </xf>
    <xf numFmtId="0" fontId="6" fillId="0" borderId="27" xfId="0" applyFont="1" applyBorder="1" applyProtection="1">
      <protection locked="0"/>
    </xf>
    <xf numFmtId="0" fontId="6" fillId="0" borderId="28" xfId="0" applyFont="1" applyBorder="1" applyProtection="1">
      <protection locked="0"/>
    </xf>
    <xf numFmtId="0" fontId="3" fillId="0" borderId="25" xfId="0" applyFont="1" applyBorder="1" applyProtection="1">
      <protection locked="0"/>
    </xf>
    <xf numFmtId="0" fontId="1" fillId="3" borderId="48" xfId="0" applyFont="1" applyFill="1" applyBorder="1" applyAlignment="1">
      <alignment horizontal="center" vertical="center" wrapText="1"/>
    </xf>
    <xf numFmtId="0" fontId="2" fillId="0" borderId="8" xfId="0" applyFont="1" applyBorder="1" applyAlignment="1">
      <alignment horizontal="center" vertical="top"/>
    </xf>
    <xf numFmtId="0" fontId="2" fillId="0" borderId="35" xfId="0" applyFont="1" applyBorder="1" applyAlignment="1">
      <alignment horizontal="center" vertical="top"/>
    </xf>
    <xf numFmtId="0" fontId="2" fillId="0" borderId="40" xfId="0" applyFont="1" applyBorder="1" applyAlignment="1">
      <alignment horizontal="center" vertical="top"/>
    </xf>
    <xf numFmtId="0" fontId="3" fillId="0" borderId="0" xfId="0" applyFont="1" applyAlignment="1" applyProtection="1">
      <alignment horizontal="right"/>
      <protection locked="0"/>
    </xf>
    <xf numFmtId="0" fontId="3" fillId="0" borderId="34"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2" fillId="0" borderId="0" xfId="0" applyFont="1" applyAlignment="1">
      <alignment horizontal="right" vertical="center" wrapText="1"/>
    </xf>
    <xf numFmtId="49" fontId="3" fillId="2" borderId="34" xfId="0" applyNumberFormat="1" applyFont="1" applyFill="1" applyBorder="1" applyAlignment="1" applyProtection="1">
      <alignment horizontal="center" vertical="center"/>
      <protection locked="0"/>
    </xf>
    <xf numFmtId="49" fontId="3" fillId="2" borderId="39" xfId="0" applyNumberFormat="1" applyFont="1" applyFill="1" applyBorder="1" applyAlignment="1" applyProtection="1">
      <alignment horizontal="center" vertical="center"/>
      <protection locked="0"/>
    </xf>
    <xf numFmtId="0" fontId="14" fillId="5" borderId="2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3" fillId="5" borderId="24" xfId="0" applyFont="1" applyFill="1" applyBorder="1" applyAlignment="1">
      <alignment horizontal="center" vertical="center" wrapText="1"/>
    </xf>
    <xf numFmtId="0" fontId="1" fillId="0" borderId="1" xfId="0" applyFont="1" applyBorder="1" applyAlignment="1">
      <alignment horizontal="left" vertical="center" indent="1"/>
    </xf>
    <xf numFmtId="0" fontId="1" fillId="0" borderId="2" xfId="0" applyFont="1" applyBorder="1" applyAlignment="1">
      <alignment horizontal="left" vertical="center" indent="1"/>
    </xf>
    <xf numFmtId="0" fontId="1" fillId="0" borderId="3" xfId="0" applyFont="1" applyBorder="1" applyAlignment="1">
      <alignment horizontal="left" vertical="center" indent="1"/>
    </xf>
    <xf numFmtId="0" fontId="2" fillId="0" borderId="4"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6" xfId="0" applyFont="1" applyBorder="1" applyAlignment="1">
      <alignment horizontal="left" vertical="center" wrapText="1" inden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5" xfId="0" applyFont="1" applyBorder="1" applyAlignment="1">
      <alignment horizontal="left" vertical="center" wrapText="1"/>
    </xf>
    <xf numFmtId="0" fontId="3" fillId="0" borderId="5" xfId="0" applyFont="1" applyBorder="1" applyAlignment="1">
      <alignment horizontal="left" vertical="center"/>
    </xf>
    <xf numFmtId="49" fontId="3" fillId="2" borderId="5" xfId="0" applyNumberFormat="1" applyFont="1" applyFill="1" applyBorder="1" applyAlignment="1" applyProtection="1">
      <alignment horizontal="left" vertical="top"/>
      <protection locked="0"/>
    </xf>
    <xf numFmtId="49" fontId="3" fillId="2" borderId="6" xfId="0" applyNumberFormat="1" applyFont="1" applyFill="1" applyBorder="1" applyAlignment="1" applyProtection="1">
      <alignment horizontal="left" vertical="top"/>
      <protection locked="0"/>
    </xf>
    <xf numFmtId="0" fontId="2" fillId="0" borderId="31" xfId="0" applyFont="1" applyBorder="1" applyAlignment="1">
      <alignment horizontal="left" vertical="center"/>
    </xf>
    <xf numFmtId="0" fontId="3" fillId="0" borderId="32" xfId="0" applyFont="1" applyBorder="1" applyAlignment="1">
      <alignment horizontal="left" vertical="center"/>
    </xf>
    <xf numFmtId="0" fontId="3" fillId="2" borderId="5" xfId="0" applyFont="1" applyFill="1" applyBorder="1" applyAlignment="1" applyProtection="1">
      <alignment horizontal="left" vertical="top"/>
      <protection locked="0"/>
    </xf>
    <xf numFmtId="0" fontId="3" fillId="2" borderId="6" xfId="0" applyFont="1" applyFill="1" applyBorder="1" applyAlignment="1" applyProtection="1">
      <alignment horizontal="left" vertical="top"/>
      <protection locked="0"/>
    </xf>
    <xf numFmtId="0" fontId="2" fillId="0" borderId="33" xfId="0" applyFont="1" applyBorder="1" applyAlignment="1">
      <alignment horizontal="left" vertical="center" wrapText="1"/>
    </xf>
    <xf numFmtId="0" fontId="3" fillId="0" borderId="41" xfId="0" applyFont="1" applyBorder="1" applyAlignment="1">
      <alignment horizontal="left" vertical="center" wrapText="1"/>
    </xf>
    <xf numFmtId="49" fontId="3" fillId="2" borderId="13" xfId="0" applyNumberFormat="1" applyFont="1" applyFill="1" applyBorder="1" applyAlignment="1" applyProtection="1">
      <alignment horizontal="left" vertical="top"/>
      <protection locked="0"/>
    </xf>
    <xf numFmtId="49" fontId="3" fillId="2" borderId="14" xfId="0" applyNumberFormat="1" applyFont="1" applyFill="1" applyBorder="1" applyAlignment="1" applyProtection="1">
      <alignment horizontal="left" vertical="top"/>
      <protection locked="0"/>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27" fillId="7" borderId="15" xfId="0" applyFont="1" applyFill="1" applyBorder="1" applyAlignment="1">
      <alignment horizontal="center" wrapText="1"/>
    </xf>
    <xf numFmtId="0" fontId="27" fillId="7" borderId="16" xfId="0" applyFont="1" applyFill="1" applyBorder="1" applyAlignment="1">
      <alignment horizontal="center" wrapText="1"/>
    </xf>
    <xf numFmtId="0" fontId="26" fillId="7" borderId="17" xfId="0" applyFont="1" applyFill="1" applyBorder="1" applyAlignment="1">
      <alignment horizontal="center" wrapText="1"/>
    </xf>
    <xf numFmtId="0" fontId="4" fillId="4" borderId="15" xfId="0" applyFont="1" applyFill="1" applyBorder="1" applyAlignment="1">
      <alignment horizontal="left" vertical="center" wrapText="1" indent="1"/>
    </xf>
    <xf numFmtId="0" fontId="4" fillId="4" borderId="16" xfId="0" applyFont="1" applyFill="1" applyBorder="1" applyAlignment="1">
      <alignment horizontal="left" vertical="center" wrapText="1" indent="1"/>
    </xf>
    <xf numFmtId="0" fontId="26" fillId="7" borderId="15" xfId="0" applyFont="1" applyFill="1" applyBorder="1" applyAlignment="1">
      <alignment horizontal="center" vertical="center" wrapText="1"/>
    </xf>
    <xf numFmtId="0" fontId="26" fillId="7" borderId="16" xfId="0" applyFont="1" applyFill="1" applyBorder="1" applyAlignment="1">
      <alignment horizontal="center" vertical="center" wrapText="1"/>
    </xf>
    <xf numFmtId="0" fontId="26" fillId="7" borderId="17" xfId="0" applyFont="1" applyFill="1" applyBorder="1" applyAlignment="1">
      <alignment horizontal="center" vertical="center" wrapText="1"/>
    </xf>
    <xf numFmtId="0" fontId="2" fillId="0" borderId="22" xfId="0" applyFont="1" applyBorder="1" applyAlignment="1">
      <alignment horizontal="left" vertical="center" wrapText="1" indent="1"/>
    </xf>
    <xf numFmtId="0" fontId="3" fillId="0" borderId="23" xfId="0" applyFont="1" applyBorder="1" applyAlignment="1">
      <alignment horizontal="left" vertical="center" wrapText="1" indent="1"/>
    </xf>
    <xf numFmtId="0" fontId="3" fillId="0" borderId="24" xfId="0" applyFont="1" applyBorder="1" applyAlignment="1">
      <alignment horizontal="left" vertical="center" wrapText="1" indent="1"/>
    </xf>
    <xf numFmtId="0" fontId="9" fillId="0" borderId="11" xfId="1" applyBorder="1" applyAlignment="1" applyProtection="1">
      <alignment horizontal="left" vertical="center" wrapText="1" indent="1"/>
    </xf>
    <xf numFmtId="0" fontId="11" fillId="0" borderId="27" xfId="0" applyFont="1" applyBorder="1" applyAlignment="1">
      <alignment horizontal="left" vertical="center" wrapText="1" indent="1"/>
    </xf>
    <xf numFmtId="0" fontId="9" fillId="0" borderId="27" xfId="1" applyBorder="1" applyAlignment="1" applyProtection="1">
      <alignment horizontal="left" vertical="center" wrapText="1" indent="1"/>
    </xf>
    <xf numFmtId="0" fontId="9" fillId="0" borderId="28" xfId="1" applyBorder="1" applyAlignment="1" applyProtection="1">
      <alignment horizontal="left" vertical="center" wrapText="1" indent="1"/>
    </xf>
    <xf numFmtId="0" fontId="16" fillId="3" borderId="37" xfId="0" applyFont="1" applyFill="1" applyBorder="1" applyAlignment="1">
      <alignment horizontal="center" vertical="center" wrapText="1"/>
    </xf>
    <xf numFmtId="0" fontId="9" fillId="0" borderId="9" xfId="1" applyFill="1" applyBorder="1" applyAlignment="1" applyProtection="1">
      <alignment horizontal="left" wrapText="1" indent="1"/>
    </xf>
    <xf numFmtId="0" fontId="9" fillId="0" borderId="0" xfId="1" applyFill="1" applyBorder="1" applyAlignment="1" applyProtection="1">
      <alignment horizontal="left" indent="1"/>
    </xf>
    <xf numFmtId="0" fontId="5" fillId="0" borderId="60" xfId="0" applyFont="1" applyBorder="1" applyAlignment="1">
      <alignment horizontal="left" vertical="center" wrapText="1"/>
    </xf>
    <xf numFmtId="0" fontId="5" fillId="0" borderId="61"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41" xfId="0" applyFont="1" applyBorder="1" applyAlignment="1">
      <alignment horizontal="left" vertical="center" wrapText="1"/>
    </xf>
    <xf numFmtId="0" fontId="43" fillId="4" borderId="0" xfId="2" applyFill="1" applyBorder="1" applyAlignment="1" applyProtection="1">
      <alignment horizontal="left" vertical="center" wrapText="1" indent="1"/>
    </xf>
    <xf numFmtId="0" fontId="43" fillId="4" borderId="26" xfId="2" applyFill="1" applyBorder="1" applyAlignment="1" applyProtection="1">
      <alignment horizontal="left" vertical="center" wrapText="1" indent="1"/>
    </xf>
    <xf numFmtId="0" fontId="5" fillId="0" borderId="54" xfId="0" applyFont="1" applyBorder="1" applyAlignment="1">
      <alignment horizontal="center" vertical="center" wrapText="1"/>
    </xf>
    <xf numFmtId="0" fontId="5" fillId="0" borderId="62" xfId="0" applyFont="1" applyBorder="1" applyAlignment="1">
      <alignment horizontal="center" vertical="center" wrapText="1"/>
    </xf>
    <xf numFmtId="0" fontId="35" fillId="0" borderId="15" xfId="0" applyFont="1" applyBorder="1" applyAlignment="1">
      <alignment horizontal="left" vertical="center" wrapText="1" indent="1"/>
    </xf>
    <xf numFmtId="0" fontId="0" fillId="0" borderId="16" xfId="0" applyBorder="1" applyAlignment="1">
      <alignment horizontal="left" vertical="center" wrapText="1" indent="1"/>
    </xf>
    <xf numFmtId="0" fontId="0" fillId="0" borderId="17" xfId="0" applyBorder="1" applyAlignment="1">
      <alignment horizontal="left" vertical="center" wrapText="1" indent="1"/>
    </xf>
    <xf numFmtId="0" fontId="24" fillId="0" borderId="11" xfId="0" applyFont="1" applyBorder="1" applyAlignment="1">
      <alignment horizontal="center" vertical="center" wrapText="1"/>
    </xf>
    <xf numFmtId="0" fontId="22" fillId="0" borderId="27" xfId="0" applyFont="1" applyBorder="1" applyAlignment="1">
      <alignment horizontal="center" vertical="center"/>
    </xf>
    <xf numFmtId="0" fontId="22" fillId="0" borderId="28" xfId="0" applyFont="1" applyBorder="1" applyAlignment="1">
      <alignment horizontal="center" vertical="center"/>
    </xf>
    <xf numFmtId="49" fontId="9" fillId="0" borderId="11" xfId="1" applyNumberFormat="1" applyBorder="1" applyAlignment="1" applyProtection="1">
      <alignment horizontal="left" vertical="center" wrapText="1" indent="1"/>
    </xf>
    <xf numFmtId="49" fontId="9" fillId="0" borderId="27" xfId="1" applyNumberFormat="1" applyBorder="1" applyAlignment="1" applyProtection="1">
      <alignment horizontal="left" vertical="center" wrapText="1" indent="1"/>
    </xf>
    <xf numFmtId="49" fontId="9" fillId="0" borderId="28" xfId="1" applyNumberFormat="1" applyBorder="1" applyAlignment="1" applyProtection="1">
      <alignment horizontal="left" vertical="center" wrapText="1" indent="1"/>
    </xf>
    <xf numFmtId="0" fontId="26" fillId="7" borderId="15" xfId="0" applyFont="1" applyFill="1" applyBorder="1" applyAlignment="1">
      <alignment horizontal="center" vertical="center"/>
    </xf>
    <xf numFmtId="0" fontId="26" fillId="7" borderId="16" xfId="0" applyFont="1" applyFill="1" applyBorder="1" applyAlignment="1">
      <alignment horizontal="center" vertical="center"/>
    </xf>
    <xf numFmtId="0" fontId="26" fillId="7" borderId="17" xfId="0" applyFont="1" applyFill="1" applyBorder="1" applyAlignment="1">
      <alignment horizontal="center" vertical="center"/>
    </xf>
    <xf numFmtId="0" fontId="34" fillId="0" borderId="0" xfId="0" applyFont="1" applyAlignment="1">
      <alignment horizontal="center"/>
    </xf>
    <xf numFmtId="0" fontId="28" fillId="0" borderId="0" xfId="0" applyFont="1" applyAlignment="1">
      <alignment horizontal="center" vertical="center" wrapText="1"/>
    </xf>
    <xf numFmtId="0" fontId="9" fillId="0" borderId="11" xfId="1" applyFill="1" applyBorder="1" applyAlignment="1" applyProtection="1">
      <alignment horizontal="left" wrapText="1" indent="1"/>
    </xf>
    <xf numFmtId="0" fontId="9" fillId="0" borderId="27" xfId="1" applyFill="1" applyBorder="1" applyAlignment="1" applyProtection="1">
      <alignment horizontal="left" indent="1"/>
    </xf>
    <xf numFmtId="0" fontId="6" fillId="0" borderId="27" xfId="0" applyFont="1" applyBorder="1" applyAlignment="1">
      <alignment horizontal="center" vertical="center" wrapText="1"/>
    </xf>
    <xf numFmtId="0" fontId="35" fillId="0" borderId="8" xfId="0" applyFont="1" applyBorder="1" applyAlignment="1">
      <alignment horizontal="left" vertical="center" wrapText="1" indent="1"/>
    </xf>
    <xf numFmtId="0" fontId="35" fillId="0" borderId="35" xfId="0" applyFont="1" applyBorder="1" applyAlignment="1">
      <alignment horizontal="left" vertical="center" wrapText="1" indent="1"/>
    </xf>
    <xf numFmtId="0" fontId="35" fillId="0" borderId="40" xfId="0" applyFont="1" applyBorder="1" applyAlignment="1">
      <alignment horizontal="left" vertical="center" wrapText="1" indent="1"/>
    </xf>
    <xf numFmtId="49" fontId="9" fillId="0" borderId="56" xfId="1" applyNumberFormat="1" applyBorder="1" applyAlignment="1" applyProtection="1">
      <alignment horizontal="left" vertical="center" wrapText="1" indent="1"/>
    </xf>
    <xf numFmtId="49" fontId="9" fillId="0" borderId="20" xfId="1" applyNumberFormat="1" applyBorder="1" applyAlignment="1" applyProtection="1">
      <alignment horizontal="left" vertical="center" wrapText="1" indent="1"/>
    </xf>
    <xf numFmtId="49" fontId="9" fillId="0" borderId="57" xfId="1" applyNumberFormat="1" applyBorder="1" applyAlignment="1" applyProtection="1">
      <alignment horizontal="left" vertical="center" wrapText="1" indent="1"/>
    </xf>
    <xf numFmtId="0" fontId="42" fillId="0" borderId="0" xfId="0" applyFont="1" applyAlignment="1">
      <alignment horizontal="left" vertical="center" wrapText="1" indent="1"/>
    </xf>
    <xf numFmtId="0" fontId="43" fillId="0" borderId="0" xfId="2" applyFill="1" applyBorder="1" applyAlignment="1" applyProtection="1">
      <alignment horizontal="left" vertical="center" wrapText="1" indent="1"/>
    </xf>
    <xf numFmtId="0" fontId="41" fillId="0" borderId="0" xfId="0" applyFont="1" applyAlignment="1">
      <alignment horizontal="left" vertical="center" wrapText="1"/>
    </xf>
    <xf numFmtId="0" fontId="44" fillId="0" borderId="0" xfId="0" applyFont="1" applyAlignment="1">
      <alignment horizontal="left" vertical="center" wrapText="1"/>
    </xf>
    <xf numFmtId="0" fontId="41"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left" vertical="center" wrapText="1" indent="1"/>
    </xf>
    <xf numFmtId="0" fontId="36" fillId="0" borderId="0" xfId="0" applyFont="1" applyAlignment="1">
      <alignment horizontal="center" wrapText="1"/>
    </xf>
    <xf numFmtId="0" fontId="9" fillId="0" borderId="0" xfId="1" applyFill="1" applyBorder="1" applyAlignment="1" applyProtection="1">
      <alignment horizontal="left" vertical="center" wrapText="1" indent="1"/>
    </xf>
    <xf numFmtId="49" fontId="9" fillId="0" borderId="0" xfId="1" applyNumberFormat="1" applyFill="1" applyBorder="1" applyAlignment="1" applyProtection="1">
      <alignment horizontal="left" vertical="center" wrapText="1" indent="1"/>
    </xf>
    <xf numFmtId="0" fontId="5" fillId="0" borderId="0" xfId="0" applyFont="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horizontal="center" vertical="center"/>
    </xf>
    <xf numFmtId="0" fontId="50" fillId="0" borderId="0" xfId="0" applyFont="1" applyAlignment="1">
      <alignment horizontal="left" vertical="center" wrapText="1" indent="1"/>
    </xf>
    <xf numFmtId="0" fontId="49" fillId="0" borderId="0" xfId="0" applyFont="1" applyAlignment="1">
      <alignment horizontal="left" vertical="center" wrapText="1" indent="1"/>
    </xf>
    <xf numFmtId="0" fontId="0" fillId="0" borderId="0" xfId="0" applyAlignment="1">
      <alignment horizontal="left" vertical="top" wrapText="1"/>
    </xf>
    <xf numFmtId="0" fontId="0" fillId="0" borderId="0" xfId="0"/>
    <xf numFmtId="0" fontId="14" fillId="5" borderId="18"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30" fillId="8" borderId="31" xfId="0" applyFont="1" applyFill="1" applyBorder="1" applyAlignment="1">
      <alignment horizontal="center" vertical="center"/>
    </xf>
    <xf numFmtId="0" fontId="30" fillId="8" borderId="2" xfId="0" applyFont="1" applyFill="1" applyBorder="1" applyAlignment="1">
      <alignment horizontal="center" vertical="center"/>
    </xf>
    <xf numFmtId="0" fontId="30" fillId="8" borderId="32" xfId="0" applyFont="1" applyFill="1" applyBorder="1" applyAlignment="1">
      <alignment horizontal="center" vertical="center"/>
    </xf>
    <xf numFmtId="0" fontId="31" fillId="4" borderId="31" xfId="0" applyFont="1" applyFill="1" applyBorder="1" applyAlignment="1">
      <alignment horizontal="left" vertical="center"/>
    </xf>
    <xf numFmtId="0" fontId="31" fillId="4" borderId="2" xfId="0" applyFont="1" applyFill="1" applyBorder="1" applyAlignment="1">
      <alignment horizontal="left" vertical="center"/>
    </xf>
    <xf numFmtId="0" fontId="31" fillId="4" borderId="32" xfId="0" applyFont="1" applyFill="1" applyBorder="1" applyAlignment="1">
      <alignment horizontal="left" vertical="center"/>
    </xf>
    <xf numFmtId="0" fontId="32" fillId="9" borderId="31" xfId="0" applyFont="1" applyFill="1" applyBorder="1" applyAlignment="1">
      <alignment horizontal="left" vertical="center"/>
    </xf>
    <xf numFmtId="0" fontId="32" fillId="9" borderId="2" xfId="0" applyFont="1" applyFill="1" applyBorder="1" applyAlignment="1">
      <alignment horizontal="left" vertical="center"/>
    </xf>
    <xf numFmtId="0" fontId="32" fillId="9" borderId="32" xfId="0" applyFont="1" applyFill="1" applyBorder="1" applyAlignment="1">
      <alignment horizontal="left" vertical="center"/>
    </xf>
    <xf numFmtId="0" fontId="31" fillId="10" borderId="31" xfId="0" applyFont="1" applyFill="1" applyBorder="1" applyAlignment="1">
      <alignment horizontal="left" vertical="center"/>
    </xf>
    <xf numFmtId="0" fontId="31" fillId="10" borderId="2" xfId="0" applyFont="1" applyFill="1" applyBorder="1" applyAlignment="1">
      <alignment horizontal="left" vertical="center"/>
    </xf>
    <xf numFmtId="0" fontId="31" fillId="10" borderId="32" xfId="0" applyFont="1" applyFill="1" applyBorder="1" applyAlignment="1">
      <alignment horizontal="left" vertical="center"/>
    </xf>
    <xf numFmtId="0" fontId="30" fillId="11" borderId="31" xfId="0" applyFont="1" applyFill="1" applyBorder="1" applyAlignment="1">
      <alignment horizontal="center" vertical="center"/>
    </xf>
    <xf numFmtId="0" fontId="30" fillId="11" borderId="2" xfId="0" applyFont="1" applyFill="1" applyBorder="1" applyAlignment="1">
      <alignment horizontal="center" vertical="center"/>
    </xf>
    <xf numFmtId="0" fontId="30" fillId="11" borderId="32" xfId="0" applyFont="1" applyFill="1" applyBorder="1" applyAlignment="1">
      <alignment horizontal="center" vertical="center"/>
    </xf>
    <xf numFmtId="0" fontId="31" fillId="0" borderId="31" xfId="0" applyFont="1" applyBorder="1" applyAlignment="1">
      <alignment horizontal="left" vertical="center"/>
    </xf>
    <xf numFmtId="0" fontId="31" fillId="0" borderId="2" xfId="0" applyFont="1" applyBorder="1" applyAlignment="1">
      <alignment horizontal="left" vertical="center"/>
    </xf>
    <xf numFmtId="0" fontId="31" fillId="0" borderId="32" xfId="0" applyFont="1" applyBorder="1" applyAlignment="1">
      <alignment horizontal="left" vertical="center"/>
    </xf>
    <xf numFmtId="0" fontId="30" fillId="11" borderId="31" xfId="0" applyFont="1" applyFill="1" applyBorder="1" applyAlignment="1">
      <alignment horizontal="left" vertical="center"/>
    </xf>
    <xf numFmtId="0" fontId="30" fillId="11" borderId="2" xfId="0" applyFont="1" applyFill="1" applyBorder="1" applyAlignment="1">
      <alignment horizontal="left" vertical="center"/>
    </xf>
    <xf numFmtId="0" fontId="30" fillId="11" borderId="32" xfId="0" applyFont="1" applyFill="1" applyBorder="1" applyAlignment="1">
      <alignment horizontal="left" vertical="center"/>
    </xf>
  </cellXfs>
  <cellStyles count="3">
    <cellStyle name="Hyperlink" xfId="1" builtinId="8"/>
    <cellStyle name="Link 2" xfId="2" xr:uid="{CC1D0710-E947-4B9A-B6F4-C148C9FAB12B}"/>
    <cellStyle name="Normal" xfId="0" builtinId="0"/>
  </cellStyles>
  <dxfs count="85">
    <dxf>
      <fill>
        <patternFill>
          <bgColor indexed="9"/>
        </patternFill>
      </fill>
    </dxf>
    <dxf>
      <fill>
        <patternFill>
          <bgColor indexed="9"/>
        </patternFill>
      </fill>
    </dxf>
    <dxf>
      <fill>
        <patternFill>
          <bgColor indexed="9"/>
        </patternFill>
      </fill>
    </dxf>
    <dxf>
      <fill>
        <patternFill>
          <bgColor indexed="9"/>
        </patternFill>
      </fill>
    </dxf>
    <dxf>
      <font>
        <condense val="0"/>
        <extend val="0"/>
        <color auto="1"/>
      </font>
      <fill>
        <patternFill>
          <bgColor indexed="9"/>
        </patternFill>
      </fill>
    </dxf>
    <dxf>
      <font>
        <condense val="0"/>
        <extend val="0"/>
        <color auto="1"/>
      </font>
      <fill>
        <patternFill>
          <bgColor indexed="9"/>
        </patternFill>
      </fill>
    </dxf>
    <dxf>
      <fill>
        <patternFill>
          <bgColor indexed="9"/>
        </patternFill>
      </fill>
    </dxf>
    <dxf>
      <fill>
        <patternFill>
          <bgColor indexed="9"/>
        </patternFill>
      </fill>
    </dxf>
    <dxf>
      <font>
        <condense val="0"/>
        <extend val="0"/>
        <color auto="1"/>
      </font>
      <fill>
        <patternFill>
          <bgColor indexed="9"/>
        </patternFill>
      </fill>
    </dxf>
    <dxf>
      <font>
        <condense val="0"/>
        <extend val="0"/>
        <color auto="1"/>
      </font>
      <fill>
        <patternFill>
          <bgColor indexed="9"/>
        </patternFill>
      </fill>
    </dxf>
    <dxf>
      <fill>
        <patternFill>
          <bgColor indexed="9"/>
        </patternFill>
      </fill>
    </dxf>
    <dxf>
      <fill>
        <patternFill>
          <bgColor indexed="9"/>
        </patternFill>
      </fill>
    </dxf>
    <dxf>
      <font>
        <condense val="0"/>
        <extend val="0"/>
        <color auto="1"/>
      </font>
      <fill>
        <patternFill>
          <bgColor indexed="9"/>
        </patternFill>
      </fill>
    </dxf>
    <dxf>
      <font>
        <condense val="0"/>
        <extend val="0"/>
        <color auto="1"/>
      </font>
      <fill>
        <patternFill>
          <bgColor indexed="9"/>
        </patternFill>
      </fill>
    </dxf>
    <dxf>
      <fill>
        <patternFill>
          <bgColor indexed="9"/>
        </patternFill>
      </fill>
    </dxf>
    <dxf>
      <fill>
        <patternFill>
          <bgColor indexed="9"/>
        </patternFill>
      </fill>
    </dxf>
    <dxf>
      <font>
        <condense val="0"/>
        <extend val="0"/>
        <color auto="1"/>
      </font>
      <fill>
        <patternFill>
          <bgColor indexed="9"/>
        </patternFill>
      </fill>
    </dxf>
    <dxf>
      <font>
        <condense val="0"/>
        <extend val="0"/>
        <color auto="1"/>
      </font>
      <fill>
        <patternFill>
          <bgColor indexed="9"/>
        </patternFill>
      </fill>
    </dxf>
    <dxf>
      <fill>
        <patternFill>
          <bgColor indexed="9"/>
        </patternFill>
      </fill>
    </dxf>
    <dxf>
      <fill>
        <patternFill>
          <bgColor indexed="9"/>
        </patternFill>
      </fill>
    </dxf>
    <dxf>
      <font>
        <condense val="0"/>
        <extend val="0"/>
        <color auto="1"/>
      </font>
      <fill>
        <patternFill>
          <bgColor indexed="9"/>
        </patternFill>
      </fill>
    </dxf>
    <dxf>
      <font>
        <condense val="0"/>
        <extend val="0"/>
        <color auto="1"/>
      </font>
      <fill>
        <patternFill>
          <bgColor indexed="9"/>
        </patternFill>
      </fill>
    </dxf>
    <dxf>
      <fill>
        <patternFill>
          <bgColor indexed="9"/>
        </patternFill>
      </fill>
    </dxf>
    <dxf>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ill>
        <patternFill>
          <bgColor indexed="9"/>
        </patternFill>
      </fill>
    </dxf>
    <dxf>
      <fill>
        <patternFill>
          <bgColor indexed="9"/>
        </patternFill>
      </fill>
    </dxf>
    <dxf>
      <font>
        <condense val="0"/>
        <extend val="0"/>
        <color auto="1"/>
      </font>
      <fill>
        <patternFill>
          <bgColor indexed="9"/>
        </patternFill>
      </fill>
    </dxf>
    <dxf>
      <font>
        <condense val="0"/>
        <extend val="0"/>
        <color auto="1"/>
      </font>
      <fill>
        <patternFill>
          <bgColor indexed="9"/>
        </patternFill>
      </fill>
    </dxf>
    <dxf>
      <fill>
        <patternFill>
          <bgColor indexed="9"/>
        </patternFill>
      </fill>
    </dxf>
    <dxf>
      <fill>
        <patternFill>
          <bgColor indexed="9"/>
        </patternFill>
      </fill>
    </dxf>
    <dxf>
      <font>
        <condense val="0"/>
        <extend val="0"/>
        <color auto="1"/>
      </font>
      <fill>
        <patternFill>
          <bgColor indexed="9"/>
        </patternFill>
      </fill>
    </dxf>
    <dxf>
      <font>
        <condense val="0"/>
        <extend val="0"/>
        <color auto="1"/>
      </font>
      <fill>
        <patternFill>
          <bgColor indexed="9"/>
        </patternFill>
      </fill>
    </dxf>
    <dxf>
      <fill>
        <patternFill>
          <bgColor indexed="9"/>
        </patternFill>
      </fill>
    </dxf>
    <dxf>
      <fill>
        <patternFill>
          <bgColor indexed="9"/>
        </patternFill>
      </fill>
    </dxf>
    <dxf>
      <font>
        <condense val="0"/>
        <extend val="0"/>
        <color auto="1"/>
      </font>
      <fill>
        <patternFill>
          <bgColor indexed="9"/>
        </patternFill>
      </fill>
    </dxf>
    <dxf>
      <font>
        <condense val="0"/>
        <extend val="0"/>
        <color auto="1"/>
      </font>
      <fill>
        <patternFill>
          <bgColor indexed="9"/>
        </patternFill>
      </fill>
    </dxf>
    <dxf>
      <fill>
        <patternFill>
          <bgColor indexed="9"/>
        </patternFill>
      </fill>
    </dxf>
    <dxf>
      <fill>
        <patternFill>
          <bgColor indexed="9"/>
        </patternFill>
      </fill>
    </dxf>
    <dxf>
      <font>
        <condense val="0"/>
        <extend val="0"/>
        <color auto="1"/>
      </font>
      <fill>
        <patternFill>
          <bgColor indexed="9"/>
        </patternFill>
      </fill>
    </dxf>
    <dxf>
      <font>
        <condense val="0"/>
        <extend val="0"/>
        <color auto="1"/>
      </font>
      <fill>
        <patternFill>
          <bgColor indexed="9"/>
        </patternFill>
      </fill>
    </dxf>
    <dxf>
      <fill>
        <patternFill>
          <bgColor indexed="9"/>
        </patternFill>
      </fill>
    </dxf>
    <dxf>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ill>
        <patternFill>
          <bgColor indexed="9"/>
        </patternFill>
      </fill>
    </dxf>
    <dxf>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ill>
        <patternFill>
          <bgColor indexed="9"/>
        </patternFill>
      </fill>
    </dxf>
    <dxf>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patternType="solid">
          <fgColor rgb="FFE4DFEC"/>
          <bgColor rgb="FF000000"/>
        </patternFill>
      </fill>
    </dxf>
  </dxfs>
  <tableStyles count="0" defaultTableStyle="TableStyleMedium2" defaultPivotStyle="PivotStyleLight16"/>
  <colors>
    <mruColors>
      <color rgb="FFD2051E"/>
      <color rgb="FFD21E46"/>
      <color rgb="FF0000FF"/>
      <color rgb="FFFFCC00"/>
      <color rgb="FF5887C0"/>
      <color rgb="FF4478B6"/>
      <color rgb="FF99FF99"/>
      <color rgb="FF00FF00"/>
      <color rgb="FFFF99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11</xdr:row>
          <xdr:rowOff>640080</xdr:rowOff>
        </xdr:from>
        <xdr:to>
          <xdr:col>7</xdr:col>
          <xdr:colOff>716280</xdr:colOff>
          <xdr:row>11</xdr:row>
          <xdr:rowOff>868680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Article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xdr:row>
          <xdr:rowOff>388620</xdr:rowOff>
        </xdr:from>
        <xdr:to>
          <xdr:col>8</xdr:col>
          <xdr:colOff>152400</xdr:colOff>
          <xdr:row>11</xdr:row>
          <xdr:rowOff>609600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Substance / mixture</a:t>
              </a:r>
            </a:p>
          </xdr:txBody>
        </xdr:sp>
        <xdr:clientData fLocksWithSheet="0"/>
      </xdr:twoCellAnchor>
    </mc:Choice>
    <mc:Fallback/>
  </mc:AlternateContent>
  <xdr:twoCellAnchor editAs="oneCell">
    <xdr:from>
      <xdr:col>7</xdr:col>
      <xdr:colOff>518160</xdr:colOff>
      <xdr:row>74</xdr:row>
      <xdr:rowOff>15240</xdr:rowOff>
    </xdr:from>
    <xdr:to>
      <xdr:col>7</xdr:col>
      <xdr:colOff>834390</xdr:colOff>
      <xdr:row>74</xdr:row>
      <xdr:rowOff>228600</xdr:rowOff>
    </xdr:to>
    <xdr:sp macro="" textlink="">
      <xdr:nvSpPr>
        <xdr:cNvPr id="5252" name="Check Box 132" hidden="1">
          <a:extLst>
            <a:ext uri="{63B3BB69-23CF-44E3-9099-C40C66FF867C}">
              <a14:compatExt xmlns:a14="http://schemas.microsoft.com/office/drawing/2010/main" spid="_x0000_s5252"/>
            </a:ext>
            <a:ext uri="{FF2B5EF4-FFF2-40B4-BE49-F238E27FC236}">
              <a16:creationId xmlns:a16="http://schemas.microsoft.com/office/drawing/2014/main" id="{00000000-0008-0000-0000-00008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 </a:t>
          </a:r>
        </a:p>
      </xdr:txBody>
    </xdr:sp>
    <xdr:clientData fLocksWithSheet="0"/>
  </xdr:twoCellAnchor>
  <xdr:twoCellAnchor editAs="oneCell">
    <xdr:from>
      <xdr:col>7</xdr:col>
      <xdr:colOff>518160</xdr:colOff>
      <xdr:row>74</xdr:row>
      <xdr:rowOff>182880</xdr:rowOff>
    </xdr:from>
    <xdr:to>
      <xdr:col>7</xdr:col>
      <xdr:colOff>834390</xdr:colOff>
      <xdr:row>74</xdr:row>
      <xdr:rowOff>415290</xdr:rowOff>
    </xdr:to>
    <xdr:sp macro="" textlink="">
      <xdr:nvSpPr>
        <xdr:cNvPr id="5253" name="Check Box 133" hidden="1">
          <a:extLst>
            <a:ext uri="{63B3BB69-23CF-44E3-9099-C40C66FF867C}">
              <a14:compatExt xmlns:a14="http://schemas.microsoft.com/office/drawing/2010/main" spid="_x0000_s5253"/>
            </a:ext>
            <a:ext uri="{FF2B5EF4-FFF2-40B4-BE49-F238E27FC236}">
              <a16:creationId xmlns:a16="http://schemas.microsoft.com/office/drawing/2014/main" id="{00000000-0008-0000-0000-00008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twoCellAnchor>
  <xdr:twoCellAnchor editAs="oneCell">
    <xdr:from>
      <xdr:col>7</xdr:col>
      <xdr:colOff>518160</xdr:colOff>
      <xdr:row>73</xdr:row>
      <xdr:rowOff>0</xdr:rowOff>
    </xdr:from>
    <xdr:to>
      <xdr:col>7</xdr:col>
      <xdr:colOff>834390</xdr:colOff>
      <xdr:row>73</xdr:row>
      <xdr:rowOff>224790</xdr:rowOff>
    </xdr:to>
    <xdr:sp macro="" textlink="">
      <xdr:nvSpPr>
        <xdr:cNvPr id="5280" name="Check Box 160" hidden="1">
          <a:extLst>
            <a:ext uri="{63B3BB69-23CF-44E3-9099-C40C66FF867C}">
              <a14:compatExt xmlns:a14="http://schemas.microsoft.com/office/drawing/2010/main" spid="_x0000_s5280"/>
            </a:ext>
            <a:ext uri="{FF2B5EF4-FFF2-40B4-BE49-F238E27FC236}">
              <a16:creationId xmlns:a16="http://schemas.microsoft.com/office/drawing/2014/main" id="{00000000-0008-0000-0000-0000A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 </a:t>
          </a:r>
        </a:p>
      </xdr:txBody>
    </xdr:sp>
    <xdr:clientData fLocksWithSheet="0"/>
  </xdr:twoCellAnchor>
  <xdr:twoCellAnchor editAs="oneCell">
    <xdr:from>
      <xdr:col>7</xdr:col>
      <xdr:colOff>518160</xdr:colOff>
      <xdr:row>73</xdr:row>
      <xdr:rowOff>0</xdr:rowOff>
    </xdr:from>
    <xdr:to>
      <xdr:col>7</xdr:col>
      <xdr:colOff>834390</xdr:colOff>
      <xdr:row>73</xdr:row>
      <xdr:rowOff>116840</xdr:rowOff>
    </xdr:to>
    <xdr:sp macro="" textlink="">
      <xdr:nvSpPr>
        <xdr:cNvPr id="5281" name="Check Box 161" hidden="1">
          <a:extLst>
            <a:ext uri="{63B3BB69-23CF-44E3-9099-C40C66FF867C}">
              <a14:compatExt xmlns:a14="http://schemas.microsoft.com/office/drawing/2010/main" spid="_x0000_s5281"/>
            </a:ext>
            <a:ext uri="{FF2B5EF4-FFF2-40B4-BE49-F238E27FC236}">
              <a16:creationId xmlns:a16="http://schemas.microsoft.com/office/drawing/2014/main" id="{00000000-0008-0000-0000-0000A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twoCellAnchor>
  <xdr:twoCellAnchor editAs="oneCell">
    <xdr:from>
      <xdr:col>7</xdr:col>
      <xdr:colOff>518160</xdr:colOff>
      <xdr:row>55</xdr:row>
      <xdr:rowOff>342900</xdr:rowOff>
    </xdr:from>
    <xdr:to>
      <xdr:col>7</xdr:col>
      <xdr:colOff>834390</xdr:colOff>
      <xdr:row>55</xdr:row>
      <xdr:rowOff>533400</xdr:rowOff>
    </xdr:to>
    <xdr:sp macro="" textlink="">
      <xdr:nvSpPr>
        <xdr:cNvPr id="5308" name="Check Box 188" hidden="1">
          <a:extLst>
            <a:ext uri="{63B3BB69-23CF-44E3-9099-C40C66FF867C}">
              <a14:compatExt xmlns:a14="http://schemas.microsoft.com/office/drawing/2010/main" spid="_x0000_s5308"/>
            </a:ext>
            <a:ext uri="{FF2B5EF4-FFF2-40B4-BE49-F238E27FC236}">
              <a16:creationId xmlns:a16="http://schemas.microsoft.com/office/drawing/2014/main" id="{00000000-0008-0000-0000-0000B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a:t>
          </a:r>
        </a:p>
      </xdr:txBody>
    </xdr:sp>
    <xdr:clientData fLocksWithSheet="0"/>
  </xdr:twoCellAnchor>
  <xdr:twoCellAnchor editAs="oneCell">
    <xdr:from>
      <xdr:col>7</xdr:col>
      <xdr:colOff>518160</xdr:colOff>
      <xdr:row>55</xdr:row>
      <xdr:rowOff>632460</xdr:rowOff>
    </xdr:from>
    <xdr:to>
      <xdr:col>7</xdr:col>
      <xdr:colOff>834390</xdr:colOff>
      <xdr:row>55</xdr:row>
      <xdr:rowOff>834390</xdr:rowOff>
    </xdr:to>
    <xdr:sp macro="" textlink="">
      <xdr:nvSpPr>
        <xdr:cNvPr id="5309" name="Check Box 189" hidden="1">
          <a:extLst>
            <a:ext uri="{63B3BB69-23CF-44E3-9099-C40C66FF867C}">
              <a14:compatExt xmlns:a14="http://schemas.microsoft.com/office/drawing/2010/main" spid="_x0000_s5309"/>
            </a:ext>
            <a:ext uri="{FF2B5EF4-FFF2-40B4-BE49-F238E27FC236}">
              <a16:creationId xmlns:a16="http://schemas.microsoft.com/office/drawing/2014/main" id="{00000000-0008-0000-0000-0000B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twoCellAnchor>
  <mc:AlternateContent xmlns:mc="http://schemas.openxmlformats.org/markup-compatibility/2006">
    <mc:Choice xmlns:a14="http://schemas.microsoft.com/office/drawing/2010/main" Requires="a14">
      <xdr:twoCellAnchor editAs="oneCell">
        <xdr:from>
          <xdr:col>7</xdr:col>
          <xdr:colOff>518160</xdr:colOff>
          <xdr:row>15</xdr:row>
          <xdr:rowOff>182880</xdr:rowOff>
        </xdr:from>
        <xdr:to>
          <xdr:col>7</xdr:col>
          <xdr:colOff>838200</xdr:colOff>
          <xdr:row>15</xdr:row>
          <xdr:rowOff>381000</xdr:rowOff>
        </xdr:to>
        <xdr:sp macro="" textlink="">
          <xdr:nvSpPr>
            <xdr:cNvPr id="5320" name="Check Box 200" hidden="1">
              <a:extLst>
                <a:ext uri="{63B3BB69-23CF-44E3-9099-C40C66FF867C}">
                  <a14:compatExt spid="_x0000_s5320"/>
                </a:ext>
                <a:ext uri="{FF2B5EF4-FFF2-40B4-BE49-F238E27FC236}">
                  <a16:creationId xmlns:a16="http://schemas.microsoft.com/office/drawing/2014/main" id="{00000000-0008-0000-00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518160</xdr:colOff>
          <xdr:row>15</xdr:row>
          <xdr:rowOff>472440</xdr:rowOff>
        </xdr:from>
        <xdr:to>
          <xdr:col>7</xdr:col>
          <xdr:colOff>838200</xdr:colOff>
          <xdr:row>17</xdr:row>
          <xdr:rowOff>38100</xdr:rowOff>
        </xdr:to>
        <xdr:sp macro="" textlink="">
          <xdr:nvSpPr>
            <xdr:cNvPr id="5321" name="Check Box 201" hidden="1">
              <a:extLst>
                <a:ext uri="{63B3BB69-23CF-44E3-9099-C40C66FF867C}">
                  <a14:compatExt spid="_x0000_s5321"/>
                </a:ext>
                <a:ext uri="{FF2B5EF4-FFF2-40B4-BE49-F238E27FC236}">
                  <a16:creationId xmlns:a16="http://schemas.microsoft.com/office/drawing/2014/main" id="{00000000-0008-0000-00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41</xdr:row>
          <xdr:rowOff>137160</xdr:rowOff>
        </xdr:from>
        <xdr:to>
          <xdr:col>7</xdr:col>
          <xdr:colOff>838200</xdr:colOff>
          <xdr:row>41</xdr:row>
          <xdr:rowOff>327660</xdr:rowOff>
        </xdr:to>
        <xdr:sp macro="" textlink="">
          <xdr:nvSpPr>
            <xdr:cNvPr id="5324" name="Check Box 204" hidden="1">
              <a:extLst>
                <a:ext uri="{63B3BB69-23CF-44E3-9099-C40C66FF867C}">
                  <a14:compatExt spid="_x0000_s5324"/>
                </a:ext>
                <a:ext uri="{FF2B5EF4-FFF2-40B4-BE49-F238E27FC236}">
                  <a16:creationId xmlns:a16="http://schemas.microsoft.com/office/drawing/2014/main" id="{00000000-0008-0000-00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26</xdr:row>
          <xdr:rowOff>137160</xdr:rowOff>
        </xdr:from>
        <xdr:to>
          <xdr:col>7</xdr:col>
          <xdr:colOff>838200</xdr:colOff>
          <xdr:row>26</xdr:row>
          <xdr:rowOff>304800</xdr:rowOff>
        </xdr:to>
        <xdr:sp macro="" textlink="">
          <xdr:nvSpPr>
            <xdr:cNvPr id="5326" name="Check Box 206" hidden="1">
              <a:extLst>
                <a:ext uri="{63B3BB69-23CF-44E3-9099-C40C66FF867C}">
                  <a14:compatExt spid="_x0000_s5326"/>
                </a:ext>
                <a:ext uri="{FF2B5EF4-FFF2-40B4-BE49-F238E27FC236}">
                  <a16:creationId xmlns:a16="http://schemas.microsoft.com/office/drawing/2014/main" id="{00000000-0008-0000-00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26</xdr:row>
          <xdr:rowOff>350520</xdr:rowOff>
        </xdr:from>
        <xdr:to>
          <xdr:col>7</xdr:col>
          <xdr:colOff>838200</xdr:colOff>
          <xdr:row>27</xdr:row>
          <xdr:rowOff>137160</xdr:rowOff>
        </xdr:to>
        <xdr:sp macro="" textlink="">
          <xdr:nvSpPr>
            <xdr:cNvPr id="5327" name="Check Box 207" hidden="1">
              <a:extLst>
                <a:ext uri="{63B3BB69-23CF-44E3-9099-C40C66FF867C}">
                  <a14:compatExt spid="_x0000_s5327"/>
                </a:ext>
                <a:ext uri="{FF2B5EF4-FFF2-40B4-BE49-F238E27FC236}">
                  <a16:creationId xmlns:a16="http://schemas.microsoft.com/office/drawing/2014/main" id="{00000000-0008-0000-00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32</xdr:row>
          <xdr:rowOff>114300</xdr:rowOff>
        </xdr:from>
        <xdr:to>
          <xdr:col>7</xdr:col>
          <xdr:colOff>838200</xdr:colOff>
          <xdr:row>32</xdr:row>
          <xdr:rowOff>304800</xdr:rowOff>
        </xdr:to>
        <xdr:sp macro="" textlink="">
          <xdr:nvSpPr>
            <xdr:cNvPr id="5330" name="Check Box 210" hidden="1">
              <a:extLst>
                <a:ext uri="{63B3BB69-23CF-44E3-9099-C40C66FF867C}">
                  <a14:compatExt spid="_x0000_s5330"/>
                </a:ext>
                <a:ext uri="{FF2B5EF4-FFF2-40B4-BE49-F238E27FC236}">
                  <a16:creationId xmlns:a16="http://schemas.microsoft.com/office/drawing/2014/main" id="{00000000-0008-0000-00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32</xdr:row>
          <xdr:rowOff>342900</xdr:rowOff>
        </xdr:from>
        <xdr:to>
          <xdr:col>7</xdr:col>
          <xdr:colOff>838200</xdr:colOff>
          <xdr:row>32</xdr:row>
          <xdr:rowOff>556260</xdr:rowOff>
        </xdr:to>
        <xdr:sp macro="" textlink="">
          <xdr:nvSpPr>
            <xdr:cNvPr id="5331" name="Check Box 211" hidden="1">
              <a:extLst>
                <a:ext uri="{63B3BB69-23CF-44E3-9099-C40C66FF867C}">
                  <a14:compatExt spid="_x0000_s5331"/>
                </a:ext>
                <a:ext uri="{FF2B5EF4-FFF2-40B4-BE49-F238E27FC236}">
                  <a16:creationId xmlns:a16="http://schemas.microsoft.com/office/drawing/2014/main" id="{00000000-0008-0000-00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41</xdr:row>
          <xdr:rowOff>342900</xdr:rowOff>
        </xdr:from>
        <xdr:to>
          <xdr:col>7</xdr:col>
          <xdr:colOff>838200</xdr:colOff>
          <xdr:row>42</xdr:row>
          <xdr:rowOff>38100</xdr:rowOff>
        </xdr:to>
        <xdr:sp macro="" textlink="">
          <xdr:nvSpPr>
            <xdr:cNvPr id="5333" name="Check Box 213" hidden="1">
              <a:extLst>
                <a:ext uri="{63B3BB69-23CF-44E3-9099-C40C66FF867C}">
                  <a14:compatExt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44</xdr:row>
          <xdr:rowOff>144780</xdr:rowOff>
        </xdr:from>
        <xdr:to>
          <xdr:col>7</xdr:col>
          <xdr:colOff>838200</xdr:colOff>
          <xdr:row>44</xdr:row>
          <xdr:rowOff>335280</xdr:rowOff>
        </xdr:to>
        <xdr:sp macro="" textlink="">
          <xdr:nvSpPr>
            <xdr:cNvPr id="5334" name="Check Box 214" hidden="1">
              <a:extLst>
                <a:ext uri="{63B3BB69-23CF-44E3-9099-C40C66FF867C}">
                  <a14:compatExt spid="_x0000_s5334"/>
                </a:ext>
                <a:ext uri="{FF2B5EF4-FFF2-40B4-BE49-F238E27FC236}">
                  <a16:creationId xmlns:a16="http://schemas.microsoft.com/office/drawing/2014/main" id="{00000000-0008-0000-00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44</xdr:row>
          <xdr:rowOff>381000</xdr:rowOff>
        </xdr:from>
        <xdr:to>
          <xdr:col>7</xdr:col>
          <xdr:colOff>838200</xdr:colOff>
          <xdr:row>45</xdr:row>
          <xdr:rowOff>68580</xdr:rowOff>
        </xdr:to>
        <xdr:sp macro="" textlink="">
          <xdr:nvSpPr>
            <xdr:cNvPr id="5335" name="Check Box 215" hidden="1">
              <a:extLst>
                <a:ext uri="{63B3BB69-23CF-44E3-9099-C40C66FF867C}">
                  <a14:compatExt spid="_x0000_s5335"/>
                </a:ext>
                <a:ext uri="{FF2B5EF4-FFF2-40B4-BE49-F238E27FC236}">
                  <a16:creationId xmlns:a16="http://schemas.microsoft.com/office/drawing/2014/main" id="{00000000-0008-0000-00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47</xdr:row>
          <xdr:rowOff>175260</xdr:rowOff>
        </xdr:from>
        <xdr:to>
          <xdr:col>7</xdr:col>
          <xdr:colOff>838200</xdr:colOff>
          <xdr:row>47</xdr:row>
          <xdr:rowOff>365760</xdr:rowOff>
        </xdr:to>
        <xdr:sp macro="" textlink="">
          <xdr:nvSpPr>
            <xdr:cNvPr id="5338" name="Check Box 218" hidden="1">
              <a:extLst>
                <a:ext uri="{63B3BB69-23CF-44E3-9099-C40C66FF867C}">
                  <a14:compatExt spid="_x0000_s5338"/>
                </a:ext>
                <a:ext uri="{FF2B5EF4-FFF2-40B4-BE49-F238E27FC236}">
                  <a16:creationId xmlns:a16="http://schemas.microsoft.com/office/drawing/2014/main" id="{00000000-0008-0000-00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47</xdr:row>
          <xdr:rowOff>426720</xdr:rowOff>
        </xdr:from>
        <xdr:to>
          <xdr:col>7</xdr:col>
          <xdr:colOff>838200</xdr:colOff>
          <xdr:row>47</xdr:row>
          <xdr:rowOff>632460</xdr:rowOff>
        </xdr:to>
        <xdr:sp macro="" textlink="">
          <xdr:nvSpPr>
            <xdr:cNvPr id="5339" name="Check Box 219" hidden="1">
              <a:extLst>
                <a:ext uri="{63B3BB69-23CF-44E3-9099-C40C66FF867C}">
                  <a14:compatExt spid="_x0000_s5339"/>
                </a:ext>
                <a:ext uri="{FF2B5EF4-FFF2-40B4-BE49-F238E27FC236}">
                  <a16:creationId xmlns:a16="http://schemas.microsoft.com/office/drawing/2014/main" id="{00000000-0008-0000-00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518160</xdr:colOff>
          <xdr:row>108</xdr:row>
          <xdr:rowOff>76200</xdr:rowOff>
        </xdr:from>
        <xdr:to>
          <xdr:col>7</xdr:col>
          <xdr:colOff>838200</xdr:colOff>
          <xdr:row>108</xdr:row>
          <xdr:rowOff>304800</xdr:rowOff>
        </xdr:to>
        <xdr:sp macro="" textlink="">
          <xdr:nvSpPr>
            <xdr:cNvPr id="5353" name="Check Box 233" hidden="1">
              <a:extLst>
                <a:ext uri="{63B3BB69-23CF-44E3-9099-C40C66FF867C}">
                  <a14:compatExt spid="_x0000_s5353"/>
                </a:ext>
                <a:ext uri="{FF2B5EF4-FFF2-40B4-BE49-F238E27FC236}">
                  <a16:creationId xmlns:a16="http://schemas.microsoft.com/office/drawing/2014/main" id="{00000000-0008-0000-0000-0000E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525780</xdr:colOff>
          <xdr:row>108</xdr:row>
          <xdr:rowOff>373380</xdr:rowOff>
        </xdr:from>
        <xdr:to>
          <xdr:col>7</xdr:col>
          <xdr:colOff>838200</xdr:colOff>
          <xdr:row>108</xdr:row>
          <xdr:rowOff>495300</xdr:rowOff>
        </xdr:to>
        <xdr:sp macro="" textlink="">
          <xdr:nvSpPr>
            <xdr:cNvPr id="5354" name="Check Box 234" hidden="1">
              <a:extLst>
                <a:ext uri="{63B3BB69-23CF-44E3-9099-C40C66FF867C}">
                  <a14:compatExt spid="_x0000_s5354"/>
                </a:ext>
                <a:ext uri="{FF2B5EF4-FFF2-40B4-BE49-F238E27FC236}">
                  <a16:creationId xmlns:a16="http://schemas.microsoft.com/office/drawing/2014/main" id="{00000000-0008-0000-0000-0000E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121</xdr:row>
          <xdr:rowOff>15240</xdr:rowOff>
        </xdr:from>
        <xdr:to>
          <xdr:col>7</xdr:col>
          <xdr:colOff>838200</xdr:colOff>
          <xdr:row>121</xdr:row>
          <xdr:rowOff>182880</xdr:rowOff>
        </xdr:to>
        <xdr:sp macro="" textlink="">
          <xdr:nvSpPr>
            <xdr:cNvPr id="5355" name="Check Box 235" hidden="1">
              <a:extLst>
                <a:ext uri="{63B3BB69-23CF-44E3-9099-C40C66FF867C}">
                  <a14:compatExt spid="_x0000_s5355"/>
                </a:ext>
                <a:ext uri="{FF2B5EF4-FFF2-40B4-BE49-F238E27FC236}">
                  <a16:creationId xmlns:a16="http://schemas.microsoft.com/office/drawing/2014/main" id="{00000000-0008-0000-0000-0000E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121</xdr:row>
          <xdr:rowOff>121920</xdr:rowOff>
        </xdr:from>
        <xdr:to>
          <xdr:col>7</xdr:col>
          <xdr:colOff>876300</xdr:colOff>
          <xdr:row>122</xdr:row>
          <xdr:rowOff>83820</xdr:rowOff>
        </xdr:to>
        <xdr:sp macro="" textlink="">
          <xdr:nvSpPr>
            <xdr:cNvPr id="5356" name="Check Box 236" hidden="1">
              <a:extLst>
                <a:ext uri="{63B3BB69-23CF-44E3-9099-C40C66FF867C}">
                  <a14:compatExt spid="_x0000_s5356"/>
                </a:ext>
                <a:ext uri="{FF2B5EF4-FFF2-40B4-BE49-F238E27FC236}">
                  <a16:creationId xmlns:a16="http://schemas.microsoft.com/office/drawing/2014/main" id="{00000000-0008-0000-0000-0000E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122</xdr:row>
          <xdr:rowOff>7620</xdr:rowOff>
        </xdr:from>
        <xdr:to>
          <xdr:col>8</xdr:col>
          <xdr:colOff>38100</xdr:colOff>
          <xdr:row>123</xdr:row>
          <xdr:rowOff>0</xdr:rowOff>
        </xdr:to>
        <xdr:sp macro="" textlink="">
          <xdr:nvSpPr>
            <xdr:cNvPr id="5357" name="Check Box 237" hidden="1">
              <a:extLst>
                <a:ext uri="{63B3BB69-23CF-44E3-9099-C40C66FF867C}">
                  <a14:compatExt spid="_x0000_s5357"/>
                </a:ext>
                <a:ext uri="{FF2B5EF4-FFF2-40B4-BE49-F238E27FC236}">
                  <a16:creationId xmlns:a16="http://schemas.microsoft.com/office/drawing/2014/main" id="{00000000-0008-0000-0000-0000E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Not applicable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518160</xdr:colOff>
          <xdr:row>134</xdr:row>
          <xdr:rowOff>76200</xdr:rowOff>
        </xdr:from>
        <xdr:to>
          <xdr:col>7</xdr:col>
          <xdr:colOff>838200</xdr:colOff>
          <xdr:row>135</xdr:row>
          <xdr:rowOff>7620</xdr:rowOff>
        </xdr:to>
        <xdr:sp macro="" textlink="">
          <xdr:nvSpPr>
            <xdr:cNvPr id="5362" name="Check Box 242" hidden="1">
              <a:extLst>
                <a:ext uri="{63B3BB69-23CF-44E3-9099-C40C66FF867C}">
                  <a14:compatExt spid="_x0000_s5362"/>
                </a:ext>
                <a:ext uri="{FF2B5EF4-FFF2-40B4-BE49-F238E27FC236}">
                  <a16:creationId xmlns:a16="http://schemas.microsoft.com/office/drawing/2014/main" id="{00000000-0008-0000-0000-0000F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525780</xdr:colOff>
          <xdr:row>134</xdr:row>
          <xdr:rowOff>373380</xdr:rowOff>
        </xdr:from>
        <xdr:to>
          <xdr:col>7</xdr:col>
          <xdr:colOff>838200</xdr:colOff>
          <xdr:row>135</xdr:row>
          <xdr:rowOff>121920</xdr:rowOff>
        </xdr:to>
        <xdr:sp macro="" textlink="">
          <xdr:nvSpPr>
            <xdr:cNvPr id="5363" name="Check Box 243" hidden="1">
              <a:extLst>
                <a:ext uri="{63B3BB69-23CF-44E3-9099-C40C66FF867C}">
                  <a14:compatExt spid="_x0000_s5363"/>
                </a:ext>
                <a:ext uri="{FF2B5EF4-FFF2-40B4-BE49-F238E27FC236}">
                  <a16:creationId xmlns:a16="http://schemas.microsoft.com/office/drawing/2014/main" id="{00000000-0008-0000-0000-0000F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74</xdr:row>
          <xdr:rowOff>205740</xdr:rowOff>
        </xdr:from>
        <xdr:to>
          <xdr:col>7</xdr:col>
          <xdr:colOff>838200</xdr:colOff>
          <xdr:row>74</xdr:row>
          <xdr:rowOff>411480</xdr:rowOff>
        </xdr:to>
        <xdr:sp macro="" textlink="">
          <xdr:nvSpPr>
            <xdr:cNvPr id="5366" name="Check Box 246" hidden="1">
              <a:extLst>
                <a:ext uri="{63B3BB69-23CF-44E3-9099-C40C66FF867C}">
                  <a14:compatExt spid="_x0000_s5366"/>
                </a:ext>
                <a:ext uri="{FF2B5EF4-FFF2-40B4-BE49-F238E27FC236}">
                  <a16:creationId xmlns:a16="http://schemas.microsoft.com/office/drawing/2014/main" id="{00000000-0008-0000-0000-0000F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74</xdr:row>
          <xdr:rowOff>441960</xdr:rowOff>
        </xdr:from>
        <xdr:to>
          <xdr:col>7</xdr:col>
          <xdr:colOff>838200</xdr:colOff>
          <xdr:row>75</xdr:row>
          <xdr:rowOff>22860</xdr:rowOff>
        </xdr:to>
        <xdr:sp macro="" textlink="">
          <xdr:nvSpPr>
            <xdr:cNvPr id="5367" name="Check Box 247" hidden="1">
              <a:extLst>
                <a:ext uri="{63B3BB69-23CF-44E3-9099-C40C66FF867C}">
                  <a14:compatExt spid="_x0000_s5367"/>
                </a:ext>
                <a:ext uri="{FF2B5EF4-FFF2-40B4-BE49-F238E27FC236}">
                  <a16:creationId xmlns:a16="http://schemas.microsoft.com/office/drawing/2014/main" id="{00000000-0008-0000-0000-0000F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518160</xdr:colOff>
          <xdr:row>55</xdr:row>
          <xdr:rowOff>342900</xdr:rowOff>
        </xdr:from>
        <xdr:to>
          <xdr:col>7</xdr:col>
          <xdr:colOff>838200</xdr:colOff>
          <xdr:row>55</xdr:row>
          <xdr:rowOff>533400</xdr:rowOff>
        </xdr:to>
        <xdr:sp macro="" textlink="">
          <xdr:nvSpPr>
            <xdr:cNvPr id="5368" name="Check Box 248" hidden="1">
              <a:extLst>
                <a:ext uri="{63B3BB69-23CF-44E3-9099-C40C66FF867C}">
                  <a14:compatExt spid="_x0000_s5368"/>
                </a:ext>
                <a:ext uri="{FF2B5EF4-FFF2-40B4-BE49-F238E27FC236}">
                  <a16:creationId xmlns:a16="http://schemas.microsoft.com/office/drawing/2014/main" id="{00000000-0008-0000-0000-0000F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518160</xdr:colOff>
          <xdr:row>55</xdr:row>
          <xdr:rowOff>632460</xdr:rowOff>
        </xdr:from>
        <xdr:to>
          <xdr:col>7</xdr:col>
          <xdr:colOff>838200</xdr:colOff>
          <xdr:row>55</xdr:row>
          <xdr:rowOff>838200</xdr:rowOff>
        </xdr:to>
        <xdr:sp macro="" textlink="">
          <xdr:nvSpPr>
            <xdr:cNvPr id="5369" name="Check Box 249" hidden="1">
              <a:extLst>
                <a:ext uri="{63B3BB69-23CF-44E3-9099-C40C66FF867C}">
                  <a14:compatExt spid="_x0000_s5369"/>
                </a:ext>
                <a:ext uri="{FF2B5EF4-FFF2-40B4-BE49-F238E27FC236}">
                  <a16:creationId xmlns:a16="http://schemas.microsoft.com/office/drawing/2014/main" id="{00000000-0008-0000-0000-0000F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518160</xdr:colOff>
          <xdr:row>144</xdr:row>
          <xdr:rowOff>76200</xdr:rowOff>
        </xdr:from>
        <xdr:to>
          <xdr:col>7</xdr:col>
          <xdr:colOff>838200</xdr:colOff>
          <xdr:row>144</xdr:row>
          <xdr:rowOff>419100</xdr:rowOff>
        </xdr:to>
        <xdr:sp macro="" textlink="">
          <xdr:nvSpPr>
            <xdr:cNvPr id="5372" name="Check Box 252" hidden="1">
              <a:extLst>
                <a:ext uri="{63B3BB69-23CF-44E3-9099-C40C66FF867C}">
                  <a14:compatExt spid="_x0000_s5372"/>
                </a:ext>
                <a:ext uri="{FF2B5EF4-FFF2-40B4-BE49-F238E27FC236}">
                  <a16:creationId xmlns:a16="http://schemas.microsoft.com/office/drawing/2014/main" id="{00000000-0008-0000-0000-0000F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525780</xdr:colOff>
          <xdr:row>144</xdr:row>
          <xdr:rowOff>373380</xdr:rowOff>
        </xdr:from>
        <xdr:to>
          <xdr:col>7</xdr:col>
          <xdr:colOff>838200</xdr:colOff>
          <xdr:row>144</xdr:row>
          <xdr:rowOff>525780</xdr:rowOff>
        </xdr:to>
        <xdr:sp macro="" textlink="">
          <xdr:nvSpPr>
            <xdr:cNvPr id="5373" name="Check Box 253" hidden="1">
              <a:extLst>
                <a:ext uri="{63B3BB69-23CF-44E3-9099-C40C66FF867C}">
                  <a14:compatExt spid="_x0000_s5373"/>
                </a:ext>
                <a:ext uri="{FF2B5EF4-FFF2-40B4-BE49-F238E27FC236}">
                  <a16:creationId xmlns:a16="http://schemas.microsoft.com/office/drawing/2014/main" id="{00000000-0008-0000-0000-0000F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518160</xdr:colOff>
          <xdr:row>152</xdr:row>
          <xdr:rowOff>76200</xdr:rowOff>
        </xdr:from>
        <xdr:to>
          <xdr:col>7</xdr:col>
          <xdr:colOff>838200</xdr:colOff>
          <xdr:row>152</xdr:row>
          <xdr:rowOff>419100</xdr:rowOff>
        </xdr:to>
        <xdr:sp macro="" textlink="">
          <xdr:nvSpPr>
            <xdr:cNvPr id="5374" name="Check Box 254" hidden="1">
              <a:extLst>
                <a:ext uri="{63B3BB69-23CF-44E3-9099-C40C66FF867C}">
                  <a14:compatExt spid="_x0000_s5374"/>
                </a:ext>
                <a:ext uri="{FF2B5EF4-FFF2-40B4-BE49-F238E27FC236}">
                  <a16:creationId xmlns:a16="http://schemas.microsoft.com/office/drawing/2014/main" id="{00000000-0008-0000-0000-0000F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525780</xdr:colOff>
          <xdr:row>152</xdr:row>
          <xdr:rowOff>373380</xdr:rowOff>
        </xdr:from>
        <xdr:to>
          <xdr:col>7</xdr:col>
          <xdr:colOff>838200</xdr:colOff>
          <xdr:row>152</xdr:row>
          <xdr:rowOff>525780</xdr:rowOff>
        </xdr:to>
        <xdr:sp macro="" textlink="">
          <xdr:nvSpPr>
            <xdr:cNvPr id="5375" name="Check Box 255" hidden="1">
              <a:extLst>
                <a:ext uri="{63B3BB69-23CF-44E3-9099-C40C66FF867C}">
                  <a14:compatExt spid="_x0000_s5375"/>
                </a:ext>
                <a:ext uri="{FF2B5EF4-FFF2-40B4-BE49-F238E27FC236}">
                  <a16:creationId xmlns:a16="http://schemas.microsoft.com/office/drawing/2014/main" id="{00000000-0008-0000-0000-0000F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518160</xdr:colOff>
          <xdr:row>161</xdr:row>
          <xdr:rowOff>76200</xdr:rowOff>
        </xdr:from>
        <xdr:to>
          <xdr:col>7</xdr:col>
          <xdr:colOff>838200</xdr:colOff>
          <xdr:row>161</xdr:row>
          <xdr:rowOff>419100</xdr:rowOff>
        </xdr:to>
        <xdr:sp macro="" textlink="">
          <xdr:nvSpPr>
            <xdr:cNvPr id="5376" name="Check Box 256" hidden="1">
              <a:extLst>
                <a:ext uri="{63B3BB69-23CF-44E3-9099-C40C66FF867C}">
                  <a14:compatExt spid="_x0000_s5376"/>
                </a:ext>
                <a:ext uri="{FF2B5EF4-FFF2-40B4-BE49-F238E27FC236}">
                  <a16:creationId xmlns:a16="http://schemas.microsoft.com/office/drawing/2014/main" id="{00000000-0008-0000-0000-00000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525780</xdr:colOff>
          <xdr:row>161</xdr:row>
          <xdr:rowOff>373380</xdr:rowOff>
        </xdr:from>
        <xdr:to>
          <xdr:col>7</xdr:col>
          <xdr:colOff>838200</xdr:colOff>
          <xdr:row>161</xdr:row>
          <xdr:rowOff>525780</xdr:rowOff>
        </xdr:to>
        <xdr:sp macro="" textlink="">
          <xdr:nvSpPr>
            <xdr:cNvPr id="5377" name="Check Box 257" hidden="1">
              <a:extLst>
                <a:ext uri="{63B3BB69-23CF-44E3-9099-C40C66FF867C}">
                  <a14:compatExt spid="_x0000_s5377"/>
                </a:ext>
                <a:ext uri="{FF2B5EF4-FFF2-40B4-BE49-F238E27FC236}">
                  <a16:creationId xmlns:a16="http://schemas.microsoft.com/office/drawing/2014/main" id="{00000000-0008-0000-0000-00000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518160</xdr:colOff>
          <xdr:row>169</xdr:row>
          <xdr:rowOff>76200</xdr:rowOff>
        </xdr:from>
        <xdr:to>
          <xdr:col>7</xdr:col>
          <xdr:colOff>838200</xdr:colOff>
          <xdr:row>169</xdr:row>
          <xdr:rowOff>419100</xdr:rowOff>
        </xdr:to>
        <xdr:sp macro="" textlink="">
          <xdr:nvSpPr>
            <xdr:cNvPr id="5382" name="Check Box 262" hidden="1">
              <a:extLst>
                <a:ext uri="{63B3BB69-23CF-44E3-9099-C40C66FF867C}">
                  <a14:compatExt spid="_x0000_s5382"/>
                </a:ext>
                <a:ext uri="{FF2B5EF4-FFF2-40B4-BE49-F238E27FC236}">
                  <a16:creationId xmlns:a16="http://schemas.microsoft.com/office/drawing/2014/main" id="{00000000-0008-0000-0000-00000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525780</xdr:colOff>
          <xdr:row>169</xdr:row>
          <xdr:rowOff>373380</xdr:rowOff>
        </xdr:from>
        <xdr:to>
          <xdr:col>7</xdr:col>
          <xdr:colOff>838200</xdr:colOff>
          <xdr:row>169</xdr:row>
          <xdr:rowOff>525780</xdr:rowOff>
        </xdr:to>
        <xdr:sp macro="" textlink="">
          <xdr:nvSpPr>
            <xdr:cNvPr id="5383" name="Check Box 263" hidden="1">
              <a:extLst>
                <a:ext uri="{63B3BB69-23CF-44E3-9099-C40C66FF867C}">
                  <a14:compatExt spid="_x0000_s5383"/>
                </a:ext>
                <a:ext uri="{FF2B5EF4-FFF2-40B4-BE49-F238E27FC236}">
                  <a16:creationId xmlns:a16="http://schemas.microsoft.com/office/drawing/2014/main" id="{00000000-0008-0000-00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518160</xdr:colOff>
          <xdr:row>170</xdr:row>
          <xdr:rowOff>76200</xdr:rowOff>
        </xdr:from>
        <xdr:to>
          <xdr:col>7</xdr:col>
          <xdr:colOff>838200</xdr:colOff>
          <xdr:row>170</xdr:row>
          <xdr:rowOff>419100</xdr:rowOff>
        </xdr:to>
        <xdr:sp macro="" textlink="">
          <xdr:nvSpPr>
            <xdr:cNvPr id="5386" name="Check Box 266" hidden="1">
              <a:extLst>
                <a:ext uri="{63B3BB69-23CF-44E3-9099-C40C66FF867C}">
                  <a14:compatExt spid="_x0000_s5386"/>
                </a:ext>
                <a:ext uri="{FF2B5EF4-FFF2-40B4-BE49-F238E27FC236}">
                  <a16:creationId xmlns:a16="http://schemas.microsoft.com/office/drawing/2014/main" id="{00000000-0008-0000-0000-00000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525780</xdr:colOff>
          <xdr:row>170</xdr:row>
          <xdr:rowOff>373380</xdr:rowOff>
        </xdr:from>
        <xdr:to>
          <xdr:col>7</xdr:col>
          <xdr:colOff>838200</xdr:colOff>
          <xdr:row>171</xdr:row>
          <xdr:rowOff>76200</xdr:rowOff>
        </xdr:to>
        <xdr:sp macro="" textlink="">
          <xdr:nvSpPr>
            <xdr:cNvPr id="5387" name="Check Box 267" hidden="1">
              <a:extLst>
                <a:ext uri="{63B3BB69-23CF-44E3-9099-C40C66FF867C}">
                  <a14:compatExt spid="_x0000_s5387"/>
                </a:ext>
                <a:ext uri="{FF2B5EF4-FFF2-40B4-BE49-F238E27FC236}">
                  <a16:creationId xmlns:a16="http://schemas.microsoft.com/office/drawing/2014/main" id="{00000000-0008-0000-0000-00000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178</xdr:row>
          <xdr:rowOff>22860</xdr:rowOff>
        </xdr:from>
        <xdr:to>
          <xdr:col>7</xdr:col>
          <xdr:colOff>838200</xdr:colOff>
          <xdr:row>178</xdr:row>
          <xdr:rowOff>274320</xdr:rowOff>
        </xdr:to>
        <xdr:sp macro="" textlink="">
          <xdr:nvSpPr>
            <xdr:cNvPr id="5388" name="Check Box 268" hidden="1">
              <a:extLst>
                <a:ext uri="{63B3BB69-23CF-44E3-9099-C40C66FF867C}">
                  <a14:compatExt spid="_x0000_s5388"/>
                </a:ext>
                <a:ext uri="{FF2B5EF4-FFF2-40B4-BE49-F238E27FC236}">
                  <a16:creationId xmlns:a16="http://schemas.microsoft.com/office/drawing/2014/main" id="{00000000-0008-0000-0000-00000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178</xdr:row>
          <xdr:rowOff>281940</xdr:rowOff>
        </xdr:from>
        <xdr:to>
          <xdr:col>7</xdr:col>
          <xdr:colOff>838200</xdr:colOff>
          <xdr:row>178</xdr:row>
          <xdr:rowOff>441960</xdr:rowOff>
        </xdr:to>
        <xdr:sp macro="" textlink="">
          <xdr:nvSpPr>
            <xdr:cNvPr id="5389" name="Check Box 269" hidden="1">
              <a:extLst>
                <a:ext uri="{63B3BB69-23CF-44E3-9099-C40C66FF867C}">
                  <a14:compatExt spid="_x0000_s5389"/>
                </a:ext>
                <a:ext uri="{FF2B5EF4-FFF2-40B4-BE49-F238E27FC236}">
                  <a16:creationId xmlns:a16="http://schemas.microsoft.com/office/drawing/2014/main" id="{00000000-0008-0000-0000-00000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29</xdr:row>
          <xdr:rowOff>327660</xdr:rowOff>
        </xdr:from>
        <xdr:to>
          <xdr:col>7</xdr:col>
          <xdr:colOff>845820</xdr:colOff>
          <xdr:row>30</xdr:row>
          <xdr:rowOff>114300</xdr:rowOff>
        </xdr:to>
        <xdr:sp macro="" textlink="">
          <xdr:nvSpPr>
            <xdr:cNvPr id="5393" name="Check Box 273" hidden="1">
              <a:extLst>
                <a:ext uri="{63B3BB69-23CF-44E3-9099-C40C66FF867C}">
                  <a14:compatExt spid="_x0000_s5393"/>
                </a:ext>
                <a:ext uri="{FF2B5EF4-FFF2-40B4-BE49-F238E27FC236}">
                  <a16:creationId xmlns:a16="http://schemas.microsoft.com/office/drawing/2014/main" id="{00000000-0008-0000-0000-00001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525780</xdr:colOff>
          <xdr:row>29</xdr:row>
          <xdr:rowOff>121920</xdr:rowOff>
        </xdr:from>
        <xdr:to>
          <xdr:col>7</xdr:col>
          <xdr:colOff>845820</xdr:colOff>
          <xdr:row>29</xdr:row>
          <xdr:rowOff>312420</xdr:rowOff>
        </xdr:to>
        <xdr:sp macro="" textlink="">
          <xdr:nvSpPr>
            <xdr:cNvPr id="5394" name="Check Box 274" hidden="1">
              <a:extLst>
                <a:ext uri="{63B3BB69-23CF-44E3-9099-C40C66FF867C}">
                  <a14:compatExt spid="_x0000_s5394"/>
                </a:ext>
                <a:ext uri="{FF2B5EF4-FFF2-40B4-BE49-F238E27FC236}">
                  <a16:creationId xmlns:a16="http://schemas.microsoft.com/office/drawing/2014/main" id="{00000000-0008-0000-0000-00001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a:t>
              </a:r>
            </a:p>
          </xdr:txBody>
        </xdr:sp>
        <xdr:clientData fLocksWithSheet="0"/>
      </xdr:twoCellAnchor>
    </mc:Choice>
    <mc:Fallback/>
  </mc:AlternateContent>
  <xdr:oneCellAnchor>
    <xdr:from>
      <xdr:col>7</xdr:col>
      <xdr:colOff>518160</xdr:colOff>
      <xdr:row>82</xdr:row>
      <xdr:rowOff>15240</xdr:rowOff>
    </xdr:from>
    <xdr:ext cx="313690" cy="215900"/>
    <xdr:sp macro="" textlink="">
      <xdr:nvSpPr>
        <xdr:cNvPr id="2" name="Check Box 132" hidden="1">
          <a:extLst>
            <a:ext uri="{63B3BB69-23CF-44E3-9099-C40C66FF867C}">
              <a14:compatExt xmlns:a14="http://schemas.microsoft.com/office/drawing/2010/main" spid="_x0000_s5252"/>
            </a:ext>
            <a:ext uri="{FF2B5EF4-FFF2-40B4-BE49-F238E27FC236}">
              <a16:creationId xmlns:a16="http://schemas.microsoft.com/office/drawing/2014/main" id="{00000000-0008-0000-0000-000002000000}"/>
            </a:ext>
          </a:extLst>
        </xdr:cNvPr>
        <xdr:cNvSpPr/>
      </xdr:nvSpPr>
      <xdr:spPr bwMode="auto">
        <a:xfrm>
          <a:off x="11177155" y="27791064"/>
          <a:ext cx="31369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 </a:t>
          </a:r>
        </a:p>
      </xdr:txBody>
    </xdr:sp>
    <xdr:clientData fLocksWithSheet="0"/>
  </xdr:oneCellAnchor>
  <xdr:oneCellAnchor>
    <xdr:from>
      <xdr:col>7</xdr:col>
      <xdr:colOff>518160</xdr:colOff>
      <xdr:row>82</xdr:row>
      <xdr:rowOff>182880</xdr:rowOff>
    </xdr:from>
    <xdr:ext cx="313690" cy="231140"/>
    <xdr:sp macro="" textlink="">
      <xdr:nvSpPr>
        <xdr:cNvPr id="3" name="Check Box 133" hidden="1">
          <a:extLst>
            <a:ext uri="{63B3BB69-23CF-44E3-9099-C40C66FF867C}">
              <a14:compatExt xmlns:a14="http://schemas.microsoft.com/office/drawing/2010/main" spid="_x0000_s5253"/>
            </a:ext>
            <a:ext uri="{FF2B5EF4-FFF2-40B4-BE49-F238E27FC236}">
              <a16:creationId xmlns:a16="http://schemas.microsoft.com/office/drawing/2014/main" id="{00000000-0008-0000-0000-000003000000}"/>
            </a:ext>
          </a:extLst>
        </xdr:cNvPr>
        <xdr:cNvSpPr/>
      </xdr:nvSpPr>
      <xdr:spPr bwMode="auto">
        <a:xfrm>
          <a:off x="11177155" y="27962514"/>
          <a:ext cx="313690" cy="231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oneCellAnchor>
  <mc:AlternateContent xmlns:mc="http://schemas.openxmlformats.org/markup-compatibility/2006">
    <mc:Choice xmlns:a14="http://schemas.microsoft.com/office/drawing/2010/main" Requires="a14">
      <xdr:twoCellAnchor editAs="oneCell">
        <xdr:from>
          <xdr:col>7</xdr:col>
          <xdr:colOff>533400</xdr:colOff>
          <xdr:row>82</xdr:row>
          <xdr:rowOff>205740</xdr:rowOff>
        </xdr:from>
        <xdr:to>
          <xdr:col>7</xdr:col>
          <xdr:colOff>838200</xdr:colOff>
          <xdr:row>82</xdr:row>
          <xdr:rowOff>419100</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0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82</xdr:row>
          <xdr:rowOff>441960</xdr:rowOff>
        </xdr:from>
        <xdr:to>
          <xdr:col>7</xdr:col>
          <xdr:colOff>838200</xdr:colOff>
          <xdr:row>82</xdr:row>
          <xdr:rowOff>685800</xdr:rowOff>
        </xdr:to>
        <xdr:sp macro="" textlink="">
          <xdr:nvSpPr>
            <xdr:cNvPr id="5399" name="Check Box 279" hidden="1">
              <a:extLst>
                <a:ext uri="{63B3BB69-23CF-44E3-9099-C40C66FF867C}">
                  <a14:compatExt spid="_x0000_s5399"/>
                </a:ext>
                <a:ext uri="{FF2B5EF4-FFF2-40B4-BE49-F238E27FC236}">
                  <a16:creationId xmlns:a16="http://schemas.microsoft.com/office/drawing/2014/main" id="{00000000-0008-0000-00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twoCellAnchor>
    </mc:Choice>
    <mc:Fallback/>
  </mc:AlternateContent>
  <xdr:oneCellAnchor>
    <xdr:from>
      <xdr:col>7</xdr:col>
      <xdr:colOff>518160</xdr:colOff>
      <xdr:row>90</xdr:row>
      <xdr:rowOff>15240</xdr:rowOff>
    </xdr:from>
    <xdr:ext cx="313690" cy="215900"/>
    <xdr:sp macro="" textlink="">
      <xdr:nvSpPr>
        <xdr:cNvPr id="4" name="Check Box 132" hidden="1">
          <a:extLst>
            <a:ext uri="{63B3BB69-23CF-44E3-9099-C40C66FF867C}">
              <a14:compatExt xmlns:a14="http://schemas.microsoft.com/office/drawing/2010/main" spid="_x0000_s5252"/>
            </a:ext>
            <a:ext uri="{FF2B5EF4-FFF2-40B4-BE49-F238E27FC236}">
              <a16:creationId xmlns:a16="http://schemas.microsoft.com/office/drawing/2014/main" id="{00000000-0008-0000-0000-000004000000}"/>
            </a:ext>
          </a:extLst>
        </xdr:cNvPr>
        <xdr:cNvSpPr/>
      </xdr:nvSpPr>
      <xdr:spPr bwMode="auto">
        <a:xfrm>
          <a:off x="11177155" y="30383018"/>
          <a:ext cx="31369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 </a:t>
          </a:r>
        </a:p>
      </xdr:txBody>
    </xdr:sp>
    <xdr:clientData fLocksWithSheet="0"/>
  </xdr:oneCellAnchor>
  <xdr:oneCellAnchor>
    <xdr:from>
      <xdr:col>7</xdr:col>
      <xdr:colOff>518160</xdr:colOff>
      <xdr:row>90</xdr:row>
      <xdr:rowOff>182880</xdr:rowOff>
    </xdr:from>
    <xdr:ext cx="313690" cy="231140"/>
    <xdr:sp macro="" textlink="">
      <xdr:nvSpPr>
        <xdr:cNvPr id="5" name="Check Box 133" hidden="1">
          <a:extLst>
            <a:ext uri="{63B3BB69-23CF-44E3-9099-C40C66FF867C}">
              <a14:compatExt xmlns:a14="http://schemas.microsoft.com/office/drawing/2010/main" spid="_x0000_s5253"/>
            </a:ext>
            <a:ext uri="{FF2B5EF4-FFF2-40B4-BE49-F238E27FC236}">
              <a16:creationId xmlns:a16="http://schemas.microsoft.com/office/drawing/2014/main" id="{00000000-0008-0000-0000-000005000000}"/>
            </a:ext>
          </a:extLst>
        </xdr:cNvPr>
        <xdr:cNvSpPr/>
      </xdr:nvSpPr>
      <xdr:spPr bwMode="auto">
        <a:xfrm>
          <a:off x="11177155" y="30554468"/>
          <a:ext cx="313690" cy="231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oneCellAnchor>
  <mc:AlternateContent xmlns:mc="http://schemas.openxmlformats.org/markup-compatibility/2006">
    <mc:Choice xmlns:a14="http://schemas.microsoft.com/office/drawing/2010/main" Requires="a14">
      <xdr:twoCellAnchor editAs="oneCell">
        <xdr:from>
          <xdr:col>7</xdr:col>
          <xdr:colOff>533400</xdr:colOff>
          <xdr:row>90</xdr:row>
          <xdr:rowOff>205740</xdr:rowOff>
        </xdr:from>
        <xdr:to>
          <xdr:col>7</xdr:col>
          <xdr:colOff>838200</xdr:colOff>
          <xdr:row>90</xdr:row>
          <xdr:rowOff>419100</xdr:rowOff>
        </xdr:to>
        <xdr:sp macro="" textlink="">
          <xdr:nvSpPr>
            <xdr:cNvPr id="5402" name="Check Box 282" hidden="1">
              <a:extLst>
                <a:ext uri="{63B3BB69-23CF-44E3-9099-C40C66FF867C}">
                  <a14:compatExt spid="_x0000_s5402"/>
                </a:ext>
                <a:ext uri="{FF2B5EF4-FFF2-40B4-BE49-F238E27FC236}">
                  <a16:creationId xmlns:a16="http://schemas.microsoft.com/office/drawing/2014/main" id="{00000000-0008-0000-00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90</xdr:row>
          <xdr:rowOff>441960</xdr:rowOff>
        </xdr:from>
        <xdr:to>
          <xdr:col>7</xdr:col>
          <xdr:colOff>838200</xdr:colOff>
          <xdr:row>90</xdr:row>
          <xdr:rowOff>685800</xdr:rowOff>
        </xdr:to>
        <xdr:sp macro="" textlink="">
          <xdr:nvSpPr>
            <xdr:cNvPr id="5403" name="Check Box 283" hidden="1">
              <a:extLst>
                <a:ext uri="{63B3BB69-23CF-44E3-9099-C40C66FF867C}">
                  <a14:compatExt spid="_x0000_s5403"/>
                </a:ext>
                <a:ext uri="{FF2B5EF4-FFF2-40B4-BE49-F238E27FC236}">
                  <a16:creationId xmlns:a16="http://schemas.microsoft.com/office/drawing/2014/main" id="{00000000-0008-0000-00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twoCellAnchor>
    </mc:Choice>
    <mc:Fallback/>
  </mc:AlternateContent>
  <xdr:oneCellAnchor>
    <xdr:from>
      <xdr:col>7</xdr:col>
      <xdr:colOff>518160</xdr:colOff>
      <xdr:row>98</xdr:row>
      <xdr:rowOff>15240</xdr:rowOff>
    </xdr:from>
    <xdr:ext cx="313690" cy="215900"/>
    <xdr:sp macro="" textlink="">
      <xdr:nvSpPr>
        <xdr:cNvPr id="6" name="Check Box 132" hidden="1">
          <a:extLst>
            <a:ext uri="{63B3BB69-23CF-44E3-9099-C40C66FF867C}">
              <a14:compatExt xmlns:a14="http://schemas.microsoft.com/office/drawing/2010/main" spid="_x0000_s5252"/>
            </a:ext>
            <a:ext uri="{FF2B5EF4-FFF2-40B4-BE49-F238E27FC236}">
              <a16:creationId xmlns:a16="http://schemas.microsoft.com/office/drawing/2014/main" id="{00000000-0008-0000-0000-000006000000}"/>
            </a:ext>
          </a:extLst>
        </xdr:cNvPr>
        <xdr:cNvSpPr/>
      </xdr:nvSpPr>
      <xdr:spPr bwMode="auto">
        <a:xfrm>
          <a:off x="11177155" y="33436791"/>
          <a:ext cx="31369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 </a:t>
          </a:r>
        </a:p>
      </xdr:txBody>
    </xdr:sp>
    <xdr:clientData fLocksWithSheet="0"/>
  </xdr:oneCellAnchor>
  <xdr:oneCellAnchor>
    <xdr:from>
      <xdr:col>7</xdr:col>
      <xdr:colOff>518160</xdr:colOff>
      <xdr:row>98</xdr:row>
      <xdr:rowOff>182880</xdr:rowOff>
    </xdr:from>
    <xdr:ext cx="313690" cy="231140"/>
    <xdr:sp macro="" textlink="">
      <xdr:nvSpPr>
        <xdr:cNvPr id="7" name="Check Box 133" hidden="1">
          <a:extLst>
            <a:ext uri="{63B3BB69-23CF-44E3-9099-C40C66FF867C}">
              <a14:compatExt xmlns:a14="http://schemas.microsoft.com/office/drawing/2010/main" spid="_x0000_s5253"/>
            </a:ext>
            <a:ext uri="{FF2B5EF4-FFF2-40B4-BE49-F238E27FC236}">
              <a16:creationId xmlns:a16="http://schemas.microsoft.com/office/drawing/2014/main" id="{00000000-0008-0000-0000-000007000000}"/>
            </a:ext>
          </a:extLst>
        </xdr:cNvPr>
        <xdr:cNvSpPr/>
      </xdr:nvSpPr>
      <xdr:spPr bwMode="auto">
        <a:xfrm>
          <a:off x="11177155" y="33608241"/>
          <a:ext cx="313690" cy="231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oneCellAnchor>
  <mc:AlternateContent xmlns:mc="http://schemas.openxmlformats.org/markup-compatibility/2006">
    <mc:Choice xmlns:a14="http://schemas.microsoft.com/office/drawing/2010/main" Requires="a14">
      <xdr:twoCellAnchor editAs="oneCell">
        <xdr:from>
          <xdr:col>7</xdr:col>
          <xdr:colOff>533400</xdr:colOff>
          <xdr:row>98</xdr:row>
          <xdr:rowOff>434340</xdr:rowOff>
        </xdr:from>
        <xdr:to>
          <xdr:col>7</xdr:col>
          <xdr:colOff>838200</xdr:colOff>
          <xdr:row>98</xdr:row>
          <xdr:rowOff>647700</xdr:rowOff>
        </xdr:to>
        <xdr:sp macro="" textlink="">
          <xdr:nvSpPr>
            <xdr:cNvPr id="5406" name="Check Box 286" hidden="1">
              <a:extLst>
                <a:ext uri="{63B3BB69-23CF-44E3-9099-C40C66FF867C}">
                  <a14:compatExt spid="_x0000_s5406"/>
                </a:ext>
                <a:ext uri="{FF2B5EF4-FFF2-40B4-BE49-F238E27FC236}">
                  <a16:creationId xmlns:a16="http://schemas.microsoft.com/office/drawing/2014/main" id="{00000000-0008-0000-00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98</xdr:row>
          <xdr:rowOff>678180</xdr:rowOff>
        </xdr:from>
        <xdr:to>
          <xdr:col>7</xdr:col>
          <xdr:colOff>838200</xdr:colOff>
          <xdr:row>98</xdr:row>
          <xdr:rowOff>914400</xdr:rowOff>
        </xdr:to>
        <xdr:sp macro="" textlink="">
          <xdr:nvSpPr>
            <xdr:cNvPr id="5407" name="Check Box 287" hidden="1">
              <a:extLst>
                <a:ext uri="{63B3BB69-23CF-44E3-9099-C40C66FF867C}">
                  <a14:compatExt spid="_x0000_s5407"/>
                </a:ext>
                <a:ext uri="{FF2B5EF4-FFF2-40B4-BE49-F238E27FC236}">
                  <a16:creationId xmlns:a16="http://schemas.microsoft.com/office/drawing/2014/main" id="{00000000-0008-0000-00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518160</xdr:colOff>
          <xdr:row>126</xdr:row>
          <xdr:rowOff>76200</xdr:rowOff>
        </xdr:from>
        <xdr:to>
          <xdr:col>7</xdr:col>
          <xdr:colOff>838200</xdr:colOff>
          <xdr:row>126</xdr:row>
          <xdr:rowOff>419100</xdr:rowOff>
        </xdr:to>
        <xdr:sp macro="" textlink="">
          <xdr:nvSpPr>
            <xdr:cNvPr id="5410" name="Check Box 290" hidden="1">
              <a:extLst>
                <a:ext uri="{63B3BB69-23CF-44E3-9099-C40C66FF867C}">
                  <a14:compatExt spid="_x0000_s5410"/>
                </a:ext>
                <a:ext uri="{FF2B5EF4-FFF2-40B4-BE49-F238E27FC236}">
                  <a16:creationId xmlns:a16="http://schemas.microsoft.com/office/drawing/2014/main" id="{00000000-0008-0000-00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525780</xdr:colOff>
          <xdr:row>126</xdr:row>
          <xdr:rowOff>373380</xdr:rowOff>
        </xdr:from>
        <xdr:to>
          <xdr:col>7</xdr:col>
          <xdr:colOff>838200</xdr:colOff>
          <xdr:row>126</xdr:row>
          <xdr:rowOff>533400</xdr:rowOff>
        </xdr:to>
        <xdr:sp macro="" textlink="">
          <xdr:nvSpPr>
            <xdr:cNvPr id="5411" name="Check Box 291" hidden="1">
              <a:extLst>
                <a:ext uri="{63B3BB69-23CF-44E3-9099-C40C66FF867C}">
                  <a14:compatExt spid="_x0000_s5411"/>
                </a:ext>
                <a:ext uri="{FF2B5EF4-FFF2-40B4-BE49-F238E27FC236}">
                  <a16:creationId xmlns:a16="http://schemas.microsoft.com/office/drawing/2014/main" id="{00000000-0008-0000-00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twoCellAnchor>
    </mc:Choice>
    <mc:Fallback/>
  </mc:AlternateContent>
  <xdr:oneCellAnchor>
    <xdr:from>
      <xdr:col>15</xdr:col>
      <xdr:colOff>0</xdr:colOff>
      <xdr:row>55</xdr:row>
      <xdr:rowOff>342900</xdr:rowOff>
    </xdr:from>
    <xdr:ext cx="316230" cy="190500"/>
    <xdr:sp macro="" textlink="">
      <xdr:nvSpPr>
        <xdr:cNvPr id="8" name="Check Box 188" hidden="1">
          <a:extLst>
            <a:ext uri="{63B3BB69-23CF-44E3-9099-C40C66FF867C}">
              <a14:compatExt xmlns:a14="http://schemas.microsoft.com/office/drawing/2010/main" spid="_x0000_s5308"/>
            </a:ext>
            <a:ext uri="{FF2B5EF4-FFF2-40B4-BE49-F238E27FC236}">
              <a16:creationId xmlns:a16="http://schemas.microsoft.com/office/drawing/2014/main" id="{F18A9C8C-D66D-429E-8FAD-53304E18EFB1}"/>
            </a:ext>
          </a:extLst>
        </xdr:cNvPr>
        <xdr:cNvSpPr/>
      </xdr:nvSpPr>
      <xdr:spPr bwMode="auto">
        <a:xfrm>
          <a:off x="25057100" y="20891500"/>
          <a:ext cx="31623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Yes</a:t>
          </a:r>
        </a:p>
      </xdr:txBody>
    </xdr:sp>
    <xdr:clientData fLocksWithSheet="0"/>
  </xdr:oneCellAnchor>
  <xdr:oneCellAnchor>
    <xdr:from>
      <xdr:col>15</xdr:col>
      <xdr:colOff>0</xdr:colOff>
      <xdr:row>55</xdr:row>
      <xdr:rowOff>632460</xdr:rowOff>
    </xdr:from>
    <xdr:ext cx="316230" cy="201930"/>
    <xdr:sp macro="" textlink="">
      <xdr:nvSpPr>
        <xdr:cNvPr id="9" name="Check Box 189" hidden="1">
          <a:extLst>
            <a:ext uri="{63B3BB69-23CF-44E3-9099-C40C66FF867C}">
              <a14:compatExt xmlns:a14="http://schemas.microsoft.com/office/drawing/2010/main" spid="_x0000_s5309"/>
            </a:ext>
            <a:ext uri="{FF2B5EF4-FFF2-40B4-BE49-F238E27FC236}">
              <a16:creationId xmlns:a16="http://schemas.microsoft.com/office/drawing/2014/main" id="{22686BB5-032A-4526-827B-BEE8D323D7DA}"/>
            </a:ext>
          </a:extLst>
        </xdr:cNvPr>
        <xdr:cNvSpPr/>
      </xdr:nvSpPr>
      <xdr:spPr bwMode="auto">
        <a:xfrm>
          <a:off x="25057100" y="21183600"/>
          <a:ext cx="316230" cy="2019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 No</a:t>
          </a:r>
        </a:p>
      </xdr:txBody>
    </xdr:sp>
    <xdr:clientData fLock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hse.gov.uk/reach/authorisation-list.htm" TargetMode="External"/><Relationship Id="rId18" Type="http://schemas.openxmlformats.org/officeDocument/2006/relationships/hyperlink" Target="https://www.baua.de/DE/Aufgaben/Geschaeftsfuehrung-von-Ausschuessen/AfPS/pdf/AfPS-GS-2019-01-PAK-EN.pdf" TargetMode="External"/><Relationship Id="rId26" Type="http://schemas.openxmlformats.org/officeDocument/2006/relationships/hyperlink" Target="https://eur-lex.europa.eu/legal-content/EN/TXT/?uri=celex%3A32008R1272" TargetMode="External"/><Relationship Id="rId39" Type="http://schemas.openxmlformats.org/officeDocument/2006/relationships/ctrlProp" Target="../ctrlProps/ctrlProp2.xml"/><Relationship Id="rId21" Type="http://schemas.openxmlformats.org/officeDocument/2006/relationships/hyperlink" Target="http://eur-lex.europa.eu/LexUriServ/LexUriServ.do?uri=CONSLEG:2000D0532:20020101:EN:PDF" TargetMode="External"/><Relationship Id="rId34" Type="http://schemas.openxmlformats.org/officeDocument/2006/relationships/printerSettings" Target="../printerSettings/printerSettings2.bin"/><Relationship Id="rId42" Type="http://schemas.openxmlformats.org/officeDocument/2006/relationships/ctrlProp" Target="../ctrlProps/ctrlProp5.xml"/><Relationship Id="rId47" Type="http://schemas.openxmlformats.org/officeDocument/2006/relationships/ctrlProp" Target="../ctrlProps/ctrlProp10.xml"/><Relationship Id="rId50" Type="http://schemas.openxmlformats.org/officeDocument/2006/relationships/ctrlProp" Target="../ctrlProps/ctrlProp13.xml"/><Relationship Id="rId55" Type="http://schemas.openxmlformats.org/officeDocument/2006/relationships/ctrlProp" Target="../ctrlProps/ctrlProp18.xml"/><Relationship Id="rId63" Type="http://schemas.openxmlformats.org/officeDocument/2006/relationships/ctrlProp" Target="../ctrlProps/ctrlProp26.xml"/><Relationship Id="rId68" Type="http://schemas.openxmlformats.org/officeDocument/2006/relationships/ctrlProp" Target="../ctrlProps/ctrlProp31.xml"/><Relationship Id="rId76" Type="http://schemas.openxmlformats.org/officeDocument/2006/relationships/ctrlProp" Target="../ctrlProps/ctrlProp39.xml"/><Relationship Id="rId84" Type="http://schemas.openxmlformats.org/officeDocument/2006/relationships/ctrlProp" Target="../ctrlProps/ctrlProp47.xml"/><Relationship Id="rId7" Type="http://schemas.openxmlformats.org/officeDocument/2006/relationships/hyperlink" Target="https://echa.europa.eu/regulations/biocidal-products-regulation/understanding-bpr" TargetMode="External"/><Relationship Id="rId71" Type="http://schemas.openxmlformats.org/officeDocument/2006/relationships/ctrlProp" Target="../ctrlProps/ctrlProp34.xml"/><Relationship Id="rId2" Type="http://schemas.openxmlformats.org/officeDocument/2006/relationships/hyperlink" Target="https://echa.europa.eu/candidate-list-table" TargetMode="External"/><Relationship Id="rId16" Type="http://schemas.openxmlformats.org/officeDocument/2006/relationships/hyperlink" Target="https://ec.europa.eu/environment/topics/waste-and-recycling/rohs-directive_en" TargetMode="External"/><Relationship Id="rId29" Type="http://schemas.openxmlformats.org/officeDocument/2006/relationships/hyperlink" Target="https://oehha.ca.gov/proposition-65/proposition-65-list" TargetMode="External"/><Relationship Id="rId11" Type="http://schemas.openxmlformats.org/officeDocument/2006/relationships/hyperlink" Target="https://echa.europa.eu/substances-restricted-under-reach" TargetMode="External"/><Relationship Id="rId24" Type="http://schemas.openxmlformats.org/officeDocument/2006/relationships/hyperlink" Target="https://ec.europa.eu/sustainable-finance-taxonomy/home" TargetMode="External"/><Relationship Id="rId32" Type="http://schemas.openxmlformats.org/officeDocument/2006/relationships/hyperlink" Target="https://eur-lex.europa.eu/eli/reg/2023/1542/oj" TargetMode="External"/><Relationship Id="rId37" Type="http://schemas.openxmlformats.org/officeDocument/2006/relationships/vmlDrawing" Target="../drawings/vmlDrawing1.vml"/><Relationship Id="rId40" Type="http://schemas.openxmlformats.org/officeDocument/2006/relationships/ctrlProp" Target="../ctrlProps/ctrlProp3.xml"/><Relationship Id="rId45" Type="http://schemas.openxmlformats.org/officeDocument/2006/relationships/ctrlProp" Target="../ctrlProps/ctrlProp8.xml"/><Relationship Id="rId53" Type="http://schemas.openxmlformats.org/officeDocument/2006/relationships/ctrlProp" Target="../ctrlProps/ctrlProp16.xml"/><Relationship Id="rId58" Type="http://schemas.openxmlformats.org/officeDocument/2006/relationships/ctrlProp" Target="../ctrlProps/ctrlProp21.xml"/><Relationship Id="rId66" Type="http://schemas.openxmlformats.org/officeDocument/2006/relationships/ctrlProp" Target="../ctrlProps/ctrlProp29.xml"/><Relationship Id="rId74" Type="http://schemas.openxmlformats.org/officeDocument/2006/relationships/ctrlProp" Target="../ctrlProps/ctrlProp37.xml"/><Relationship Id="rId79" Type="http://schemas.openxmlformats.org/officeDocument/2006/relationships/ctrlProp" Target="../ctrlProps/ctrlProp42.xml"/><Relationship Id="rId5" Type="http://schemas.openxmlformats.org/officeDocument/2006/relationships/hyperlink" Target="https://echa.europa.eu/authorisation-list" TargetMode="External"/><Relationship Id="rId61" Type="http://schemas.openxmlformats.org/officeDocument/2006/relationships/ctrlProp" Target="../ctrlProps/ctrlProp24.xml"/><Relationship Id="rId82" Type="http://schemas.openxmlformats.org/officeDocument/2006/relationships/ctrlProp" Target="../ctrlProps/ctrlProp45.xml"/><Relationship Id="rId10" Type="http://schemas.openxmlformats.org/officeDocument/2006/relationships/hyperlink" Target="http://echa.europa.eu/web/guest/candidate-list-table" TargetMode="External"/><Relationship Id="rId19" Type="http://schemas.openxmlformats.org/officeDocument/2006/relationships/hyperlink" Target="https://eur-lex.europa.eu/legal-content/EN/TXT/?uri=CELEX:32012L0019" TargetMode="External"/><Relationship Id="rId31" Type="http://schemas.openxmlformats.org/officeDocument/2006/relationships/hyperlink" Target="https://comptox.epa.gov/dashboard/chemical-lists/PFAS8a7" TargetMode="External"/><Relationship Id="rId44" Type="http://schemas.openxmlformats.org/officeDocument/2006/relationships/ctrlProp" Target="../ctrlProps/ctrlProp7.xml"/><Relationship Id="rId52" Type="http://schemas.openxmlformats.org/officeDocument/2006/relationships/ctrlProp" Target="../ctrlProps/ctrlProp15.xml"/><Relationship Id="rId60" Type="http://schemas.openxmlformats.org/officeDocument/2006/relationships/ctrlProp" Target="../ctrlProps/ctrlProp23.xml"/><Relationship Id="rId65" Type="http://schemas.openxmlformats.org/officeDocument/2006/relationships/ctrlProp" Target="../ctrlProps/ctrlProp28.xml"/><Relationship Id="rId73" Type="http://schemas.openxmlformats.org/officeDocument/2006/relationships/ctrlProp" Target="../ctrlProps/ctrlProp36.xml"/><Relationship Id="rId78" Type="http://schemas.openxmlformats.org/officeDocument/2006/relationships/ctrlProp" Target="../ctrlProps/ctrlProp41.xml"/><Relationship Id="rId81" Type="http://schemas.openxmlformats.org/officeDocument/2006/relationships/ctrlProp" Target="../ctrlProps/ctrlProp44.xml"/><Relationship Id="rId4" Type="http://schemas.openxmlformats.org/officeDocument/2006/relationships/hyperlink" Target="https://echa.europa.eu/substances-restricted-under-reach" TargetMode="External"/><Relationship Id="rId9" Type="http://schemas.openxmlformats.org/officeDocument/2006/relationships/hyperlink" Target="https://www.eea.europa.eu/themes/climate/ozone-depleting-substances-and-climate-change-1/ozone-depleting-substances" TargetMode="External"/><Relationship Id="rId14" Type="http://schemas.openxmlformats.org/officeDocument/2006/relationships/hyperlink" Target="https://www.hse.gov.uk/reach/restrictions.htm" TargetMode="External"/><Relationship Id="rId22" Type="http://schemas.openxmlformats.org/officeDocument/2006/relationships/hyperlink" Target="http://eur-lex.europa.eu/LexUriServ/LexUriServ.do?uri=CONSLEG:2000D0532:20020101:EN:PDF" TargetMode="External"/><Relationship Id="rId27" Type="http://schemas.openxmlformats.org/officeDocument/2006/relationships/hyperlink" Target="https://eur-lex.europa.eu/eli/reg/2023/1542/oj" TargetMode="External"/><Relationship Id="rId30" Type="http://schemas.openxmlformats.org/officeDocument/2006/relationships/hyperlink" Target="https://comptox.epa.gov/dashboard/chemical-lists/pfasmaster" TargetMode="External"/><Relationship Id="rId35" Type="http://schemas.openxmlformats.org/officeDocument/2006/relationships/customProperty" Target="../customProperty1.bin"/><Relationship Id="rId43" Type="http://schemas.openxmlformats.org/officeDocument/2006/relationships/ctrlProp" Target="../ctrlProps/ctrlProp6.xml"/><Relationship Id="rId48" Type="http://schemas.openxmlformats.org/officeDocument/2006/relationships/ctrlProp" Target="../ctrlProps/ctrlProp11.xml"/><Relationship Id="rId56" Type="http://schemas.openxmlformats.org/officeDocument/2006/relationships/ctrlProp" Target="../ctrlProps/ctrlProp19.xml"/><Relationship Id="rId64" Type="http://schemas.openxmlformats.org/officeDocument/2006/relationships/ctrlProp" Target="../ctrlProps/ctrlProp27.xml"/><Relationship Id="rId69" Type="http://schemas.openxmlformats.org/officeDocument/2006/relationships/ctrlProp" Target="../ctrlProps/ctrlProp32.xml"/><Relationship Id="rId77" Type="http://schemas.openxmlformats.org/officeDocument/2006/relationships/ctrlProp" Target="../ctrlProps/ctrlProp40.xml"/><Relationship Id="rId8" Type="http://schemas.openxmlformats.org/officeDocument/2006/relationships/hyperlink" Target="https://www.baua.de/DE/Aufgaben/Geschaeftsfuehrung-von-Ausschuessen/AfPS/pdf/AfPS-GS-2019-01-PAK-EN.pdf" TargetMode="External"/><Relationship Id="rId51" Type="http://schemas.openxmlformats.org/officeDocument/2006/relationships/ctrlProp" Target="../ctrlProps/ctrlProp14.xml"/><Relationship Id="rId72" Type="http://schemas.openxmlformats.org/officeDocument/2006/relationships/ctrlProp" Target="../ctrlProps/ctrlProp35.xml"/><Relationship Id="rId80" Type="http://schemas.openxmlformats.org/officeDocument/2006/relationships/ctrlProp" Target="../ctrlProps/ctrlProp43.xml"/><Relationship Id="rId3" Type="http://schemas.openxmlformats.org/officeDocument/2006/relationships/hyperlink" Target="https://echa.europa.eu/substances-restricted-under-reach" TargetMode="External"/><Relationship Id="rId12" Type="http://schemas.openxmlformats.org/officeDocument/2006/relationships/hyperlink" Target="https://echa.europa.eu/substances-restricted-under-reach" TargetMode="External"/><Relationship Id="rId17" Type="http://schemas.openxmlformats.org/officeDocument/2006/relationships/hyperlink" Target="https://echa.europa.eu/list-of-substances-subject-to-pops-regulation" TargetMode="External"/><Relationship Id="rId25" Type="http://schemas.openxmlformats.org/officeDocument/2006/relationships/hyperlink" Target="https://eur-lex.europa.eu/legal-content/EN/TXT/?uri=OJ:L_202302486" TargetMode="External"/><Relationship Id="rId33" Type="http://schemas.openxmlformats.org/officeDocument/2006/relationships/hyperlink" Target="https://environment.ec.europa.eu/topics/waste-and-recycling/batteries_en" TargetMode="External"/><Relationship Id="rId38" Type="http://schemas.openxmlformats.org/officeDocument/2006/relationships/ctrlProp" Target="../ctrlProps/ctrlProp1.xml"/><Relationship Id="rId46" Type="http://schemas.openxmlformats.org/officeDocument/2006/relationships/ctrlProp" Target="../ctrlProps/ctrlProp9.xml"/><Relationship Id="rId59" Type="http://schemas.openxmlformats.org/officeDocument/2006/relationships/ctrlProp" Target="../ctrlProps/ctrlProp22.xml"/><Relationship Id="rId67" Type="http://schemas.openxmlformats.org/officeDocument/2006/relationships/ctrlProp" Target="../ctrlProps/ctrlProp30.xml"/><Relationship Id="rId20" Type="http://schemas.openxmlformats.org/officeDocument/2006/relationships/hyperlink" Target="https://eur-lex.europa.eu/eli/reg/2025/40/oj/eng" TargetMode="External"/><Relationship Id="rId41" Type="http://schemas.openxmlformats.org/officeDocument/2006/relationships/ctrlProp" Target="../ctrlProps/ctrlProp4.xml"/><Relationship Id="rId54" Type="http://schemas.openxmlformats.org/officeDocument/2006/relationships/ctrlProp" Target="../ctrlProps/ctrlProp17.xml"/><Relationship Id="rId62" Type="http://schemas.openxmlformats.org/officeDocument/2006/relationships/ctrlProp" Target="../ctrlProps/ctrlProp25.xml"/><Relationship Id="rId70" Type="http://schemas.openxmlformats.org/officeDocument/2006/relationships/ctrlProp" Target="../ctrlProps/ctrlProp33.xml"/><Relationship Id="rId75" Type="http://schemas.openxmlformats.org/officeDocument/2006/relationships/ctrlProp" Target="../ctrlProps/ctrlProp38.xml"/><Relationship Id="rId83" Type="http://schemas.openxmlformats.org/officeDocument/2006/relationships/ctrlProp" Target="../ctrlProps/ctrlProp46.xml"/><Relationship Id="rId1" Type="http://schemas.openxmlformats.org/officeDocument/2006/relationships/printerSettings" Target="../printerSettings/printerSettings1.bin"/><Relationship Id="rId6" Type="http://schemas.openxmlformats.org/officeDocument/2006/relationships/hyperlink" Target="https://ec.europa.eu/environment/topics/waste-and-recycling/rohs-directive_en" TargetMode="External"/><Relationship Id="rId15" Type="http://schemas.openxmlformats.org/officeDocument/2006/relationships/hyperlink" Target="https://www.hse.gov.uk/reach/candidate-list.htm" TargetMode="External"/><Relationship Id="rId23" Type="http://schemas.openxmlformats.org/officeDocument/2006/relationships/hyperlink" Target="https://www.vdma.org/documents/34570/14730454/Paint+wetting+impairment+substances+A+practical+guide.pdf/0cdf67b0-a1b3-db08-af22-62b51795f382?t=1618383939307" TargetMode="External"/><Relationship Id="rId28" Type="http://schemas.openxmlformats.org/officeDocument/2006/relationships/hyperlink" Target="https://www.epa.gov/assessing-and-managing-chemicals-under-tsca/persistent-bioaccumulative-and-toxic-pbt-chemicals" TargetMode="External"/><Relationship Id="rId36" Type="http://schemas.openxmlformats.org/officeDocument/2006/relationships/drawing" Target="../drawings/drawing1.xml"/><Relationship Id="rId49" Type="http://schemas.openxmlformats.org/officeDocument/2006/relationships/ctrlProp" Target="../ctrlProps/ctrlProp12.xml"/><Relationship Id="rId57" Type="http://schemas.openxmlformats.org/officeDocument/2006/relationships/ctrlProp" Target="../ctrlProps/ctrlProp20.xml"/></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theme="4" tint="-0.249977111117893"/>
    <pageSetUpPr fitToPage="1"/>
  </sheetPr>
  <dimension ref="A1:P198"/>
  <sheetViews>
    <sheetView showGridLines="0" tabSelected="1" zoomScaleNormal="100" zoomScaleSheetLayoutView="80" zoomScalePageLayoutView="55" workbookViewId="0">
      <selection activeCell="B35" sqref="B35"/>
    </sheetView>
  </sheetViews>
  <sheetFormatPr defaultColWidth="22.33203125" defaultRowHeight="15.6" x14ac:dyDescent="0.25"/>
  <cols>
    <col min="1" max="1" width="5.88671875" style="87" bestFit="1" customWidth="1"/>
    <col min="3" max="3" width="35.33203125" customWidth="1"/>
    <col min="4" max="4" width="14.6640625" customWidth="1"/>
    <col min="5" max="5" width="28.33203125" customWidth="1"/>
    <col min="6" max="6" width="23.33203125" customWidth="1"/>
    <col min="7" max="7" width="23.6640625" customWidth="1"/>
    <col min="8" max="8" width="25.44140625" customWidth="1"/>
    <col min="9" max="9" width="8.109375" customWidth="1"/>
    <col min="14" max="14" width="29" customWidth="1"/>
  </cols>
  <sheetData>
    <row r="1" spans="1:9" ht="36" customHeight="1" x14ac:dyDescent="0.25">
      <c r="B1" s="225" t="s">
        <v>0</v>
      </c>
      <c r="C1" s="226"/>
      <c r="D1" s="226"/>
      <c r="E1" s="226"/>
      <c r="F1" s="226"/>
      <c r="G1" s="226"/>
      <c r="H1" s="227"/>
    </row>
    <row r="2" spans="1:9" ht="23.7" customHeight="1" x14ac:dyDescent="0.25">
      <c r="B2" s="228" t="s">
        <v>607</v>
      </c>
      <c r="C2" s="229"/>
      <c r="D2" s="229"/>
      <c r="E2" s="229"/>
      <c r="F2" s="229"/>
      <c r="G2" s="229"/>
      <c r="H2" s="230"/>
    </row>
    <row r="3" spans="1:9" ht="31.2" customHeight="1" x14ac:dyDescent="0.25">
      <c r="B3" s="231" t="s">
        <v>606</v>
      </c>
      <c r="C3" s="232"/>
      <c r="D3" s="232"/>
      <c r="E3" s="232"/>
      <c r="F3" s="232"/>
      <c r="G3" s="232"/>
      <c r="H3" s="233"/>
    </row>
    <row r="4" spans="1:9" ht="39.6" customHeight="1" x14ac:dyDescent="0.25">
      <c r="B4" s="234"/>
      <c r="C4" s="235"/>
      <c r="D4" s="235"/>
      <c r="E4" s="235"/>
      <c r="F4" s="235"/>
      <c r="G4" s="235"/>
      <c r="H4" s="236"/>
    </row>
    <row r="5" spans="1:9" ht="24.6" customHeight="1" x14ac:dyDescent="0.25">
      <c r="B5" s="249" t="s">
        <v>1</v>
      </c>
      <c r="C5" s="250"/>
      <c r="D5" s="237" t="s">
        <v>2</v>
      </c>
      <c r="E5" s="238"/>
      <c r="F5" s="239"/>
      <c r="G5" s="239"/>
      <c r="H5" s="240"/>
    </row>
    <row r="6" spans="1:9" ht="27" customHeight="1" x14ac:dyDescent="0.25">
      <c r="B6" s="251"/>
      <c r="C6" s="252"/>
      <c r="D6" s="237" t="s">
        <v>3</v>
      </c>
      <c r="E6" s="238"/>
      <c r="F6" s="239"/>
      <c r="G6" s="239"/>
      <c r="H6" s="240"/>
    </row>
    <row r="7" spans="1:9" ht="27" customHeight="1" x14ac:dyDescent="0.25">
      <c r="B7" s="251"/>
      <c r="C7" s="252"/>
      <c r="D7" s="241" t="s">
        <v>4</v>
      </c>
      <c r="E7" s="242"/>
      <c r="F7" s="239"/>
      <c r="G7" s="243"/>
      <c r="H7" s="244"/>
    </row>
    <row r="8" spans="1:9" ht="26.7" customHeight="1" thickBot="1" x14ac:dyDescent="0.3">
      <c r="B8" s="253"/>
      <c r="C8" s="254"/>
      <c r="D8" s="245" t="s">
        <v>5</v>
      </c>
      <c r="E8" s="246"/>
      <c r="F8" s="247"/>
      <c r="G8" s="247"/>
      <c r="H8" s="248"/>
    </row>
    <row r="9" spans="1:9" ht="25.2" customHeight="1" thickBot="1" x14ac:dyDescent="0.3"/>
    <row r="10" spans="1:9" ht="45.6" customHeight="1" thickBot="1" x14ac:dyDescent="0.65">
      <c r="B10" s="255" t="s">
        <v>6</v>
      </c>
      <c r="C10" s="256"/>
      <c r="D10" s="256"/>
      <c r="E10" s="256"/>
      <c r="F10" s="256"/>
      <c r="G10" s="256"/>
      <c r="H10" s="257"/>
    </row>
    <row r="11" spans="1:9" ht="45.6" customHeight="1" thickBot="1" x14ac:dyDescent="0.7">
      <c r="A11" s="88">
        <v>1</v>
      </c>
      <c r="B11" s="198" t="s">
        <v>7</v>
      </c>
      <c r="C11" s="199"/>
      <c r="D11" s="199"/>
      <c r="E11" s="199"/>
      <c r="F11" s="199"/>
      <c r="G11" s="199"/>
      <c r="H11" s="200"/>
    </row>
    <row r="12" spans="1:9" ht="167.4" customHeight="1" thickBot="1" x14ac:dyDescent="0.3">
      <c r="B12" s="258" t="s">
        <v>8</v>
      </c>
      <c r="C12" s="259"/>
      <c r="D12" s="259"/>
      <c r="E12" s="259"/>
      <c r="F12" s="259"/>
      <c r="G12" s="259"/>
      <c r="H12" s="11"/>
      <c r="I12" s="10"/>
    </row>
    <row r="13" spans="1:9" ht="15.6" customHeight="1" thickBot="1" x14ac:dyDescent="0.3">
      <c r="B13" s="178"/>
      <c r="C13" s="178"/>
      <c r="D13" s="178"/>
      <c r="E13" s="178"/>
      <c r="F13" s="178"/>
      <c r="G13" s="178"/>
      <c r="H13" s="178"/>
    </row>
    <row r="14" spans="1:9" ht="27" customHeight="1" thickBot="1" x14ac:dyDescent="0.3">
      <c r="B14" s="260" t="s">
        <v>9</v>
      </c>
      <c r="C14" s="261"/>
      <c r="D14" s="261"/>
      <c r="E14" s="261"/>
      <c r="F14" s="261"/>
      <c r="G14" s="261"/>
      <c r="H14" s="262"/>
      <c r="I14" s="10"/>
    </row>
    <row r="15" spans="1:9" ht="21.6" customHeight="1" thickBot="1" x14ac:dyDescent="0.3">
      <c r="A15" s="88">
        <v>2</v>
      </c>
      <c r="B15" s="154" t="s">
        <v>10</v>
      </c>
      <c r="C15" s="155"/>
      <c r="D15" s="155"/>
      <c r="E15" s="155"/>
      <c r="F15" s="155"/>
      <c r="G15" s="155"/>
      <c r="H15" s="156"/>
    </row>
    <row r="16" spans="1:9" ht="38.4" customHeight="1" x14ac:dyDescent="0.25">
      <c r="B16" s="172" t="s">
        <v>11</v>
      </c>
      <c r="C16" s="188"/>
      <c r="D16" s="188"/>
      <c r="E16" s="188"/>
      <c r="F16" s="188"/>
      <c r="G16" s="189"/>
      <c r="H16" s="190"/>
    </row>
    <row r="17" spans="1:15" ht="13.2" customHeight="1" x14ac:dyDescent="0.25">
      <c r="B17" s="192" t="s">
        <v>12</v>
      </c>
      <c r="C17" s="193"/>
      <c r="D17" s="193"/>
      <c r="E17" s="193"/>
      <c r="F17" s="193"/>
      <c r="G17" s="194"/>
      <c r="H17" s="191"/>
    </row>
    <row r="18" spans="1:15" ht="21" customHeight="1" thickBot="1" x14ac:dyDescent="0.3">
      <c r="B18" s="195" t="s">
        <v>13</v>
      </c>
      <c r="C18" s="196"/>
      <c r="D18" s="196"/>
      <c r="E18" s="196"/>
      <c r="F18" s="196"/>
      <c r="G18" s="197"/>
      <c r="H18" s="191"/>
    </row>
    <row r="19" spans="1:15" ht="37.200000000000003" customHeight="1" thickBot="1" x14ac:dyDescent="0.3">
      <c r="B19" s="71" t="s">
        <v>14</v>
      </c>
      <c r="C19" s="144" t="s">
        <v>15</v>
      </c>
      <c r="D19" s="144"/>
      <c r="E19" s="72" t="s">
        <v>16</v>
      </c>
      <c r="F19" s="72" t="s">
        <v>17</v>
      </c>
      <c r="G19" s="72" t="s">
        <v>18</v>
      </c>
      <c r="H19" s="73" t="s">
        <v>19</v>
      </c>
    </row>
    <row r="20" spans="1:15" x14ac:dyDescent="0.25">
      <c r="B20" s="1"/>
      <c r="C20" s="145"/>
      <c r="D20" s="145"/>
      <c r="E20" s="64"/>
      <c r="F20" s="65"/>
      <c r="G20" s="64"/>
      <c r="H20" s="66"/>
      <c r="K20" s="28"/>
    </row>
    <row r="21" spans="1:15" x14ac:dyDescent="0.25">
      <c r="B21" s="1"/>
      <c r="C21" s="145"/>
      <c r="D21" s="145"/>
      <c r="E21" s="64"/>
      <c r="F21" s="65"/>
      <c r="G21" s="64"/>
      <c r="H21" s="66"/>
      <c r="K21" s="28"/>
    </row>
    <row r="22" spans="1:15" ht="16.2" thickBot="1" x14ac:dyDescent="0.3">
      <c r="B22" s="2"/>
      <c r="C22" s="153"/>
      <c r="D22" s="153"/>
      <c r="E22" s="29"/>
      <c r="F22" s="30"/>
      <c r="G22" s="29"/>
      <c r="H22" s="3"/>
      <c r="K22" s="28"/>
    </row>
    <row r="23" spans="1:15" ht="15.6" customHeight="1" thickBot="1" x14ac:dyDescent="0.3">
      <c r="B23" s="178"/>
      <c r="C23" s="178"/>
      <c r="D23" s="178"/>
      <c r="E23" s="178"/>
      <c r="F23" s="178"/>
      <c r="G23" s="178"/>
      <c r="H23" s="178"/>
    </row>
    <row r="24" spans="1:15" ht="27" customHeight="1" thickBot="1" x14ac:dyDescent="0.3">
      <c r="B24" s="260" t="s">
        <v>20</v>
      </c>
      <c r="C24" s="261"/>
      <c r="D24" s="261"/>
      <c r="E24" s="261"/>
      <c r="F24" s="261"/>
      <c r="G24" s="261"/>
      <c r="H24" s="262"/>
      <c r="I24" s="10"/>
    </row>
    <row r="25" spans="1:15" ht="45.6" customHeight="1" thickBot="1" x14ac:dyDescent="0.55000000000000004">
      <c r="A25" s="88">
        <v>3</v>
      </c>
      <c r="B25" s="198" t="s">
        <v>21</v>
      </c>
      <c r="C25" s="199"/>
      <c r="D25" s="199"/>
      <c r="E25" s="199"/>
      <c r="F25" s="199"/>
      <c r="G25" s="199"/>
      <c r="H25" s="200"/>
    </row>
    <row r="26" spans="1:15" s="90" customFormat="1" ht="21.6" customHeight="1" thickBot="1" x14ac:dyDescent="0.3">
      <c r="A26" s="88">
        <v>3.1</v>
      </c>
      <c r="B26" s="175" t="s">
        <v>22</v>
      </c>
      <c r="C26" s="176"/>
      <c r="D26" s="176"/>
      <c r="E26" s="176"/>
      <c r="F26" s="176"/>
      <c r="G26" s="176"/>
      <c r="H26" s="177"/>
    </row>
    <row r="27" spans="1:15" ht="31.95" customHeight="1" x14ac:dyDescent="0.25">
      <c r="B27" s="179" t="s">
        <v>23</v>
      </c>
      <c r="C27" s="180"/>
      <c r="D27" s="180"/>
      <c r="E27" s="180"/>
      <c r="F27" s="180"/>
      <c r="G27" s="187"/>
      <c r="H27" s="142"/>
    </row>
    <row r="28" spans="1:15" ht="16.2" customHeight="1" thickBot="1" x14ac:dyDescent="0.3">
      <c r="B28" s="146" t="s">
        <v>24</v>
      </c>
      <c r="C28" s="183"/>
      <c r="D28" s="183"/>
      <c r="E28" s="183"/>
      <c r="F28" s="183"/>
      <c r="G28" s="184"/>
      <c r="H28" s="143"/>
    </row>
    <row r="29" spans="1:15" ht="23.7" customHeight="1" thickBot="1" x14ac:dyDescent="0.3">
      <c r="A29" s="87">
        <v>3.2</v>
      </c>
      <c r="B29" s="175" t="s">
        <v>25</v>
      </c>
      <c r="C29" s="176"/>
      <c r="D29" s="176"/>
      <c r="E29" s="176"/>
      <c r="F29" s="176"/>
      <c r="G29" s="176"/>
      <c r="H29" s="177"/>
    </row>
    <row r="30" spans="1:15" ht="31.95" customHeight="1" x14ac:dyDescent="0.25">
      <c r="B30" s="179" t="s">
        <v>26</v>
      </c>
      <c r="C30" s="180"/>
      <c r="D30" s="180"/>
      <c r="E30" s="180"/>
      <c r="F30" s="180"/>
      <c r="G30" s="180"/>
      <c r="H30" s="142"/>
    </row>
    <row r="31" spans="1:15" ht="16.2" customHeight="1" thickBot="1" x14ac:dyDescent="0.3">
      <c r="B31" s="146" t="s">
        <v>27</v>
      </c>
      <c r="C31" s="181"/>
      <c r="D31" s="181"/>
      <c r="E31" s="181"/>
      <c r="F31" s="181"/>
      <c r="G31" s="182"/>
      <c r="H31" s="143"/>
      <c r="I31" s="4"/>
      <c r="J31" s="4"/>
    </row>
    <row r="32" spans="1:15" s="90" customFormat="1" ht="21.6" customHeight="1" thickBot="1" x14ac:dyDescent="0.35">
      <c r="A32" s="88">
        <v>3.3</v>
      </c>
      <c r="B32" s="175" t="s">
        <v>28</v>
      </c>
      <c r="C32" s="176"/>
      <c r="D32" s="176"/>
      <c r="E32" s="176"/>
      <c r="F32" s="176"/>
      <c r="G32" s="176"/>
      <c r="H32" s="177"/>
      <c r="J32" s="295"/>
      <c r="K32" s="295"/>
      <c r="L32" s="295"/>
      <c r="M32" s="295"/>
      <c r="N32" s="295"/>
      <c r="O32" s="295"/>
    </row>
    <row r="33" spans="1:15" ht="68.400000000000006" customHeight="1" x14ac:dyDescent="0.25">
      <c r="B33" s="179" t="s">
        <v>586</v>
      </c>
      <c r="C33" s="180"/>
      <c r="D33" s="180"/>
      <c r="E33" s="180"/>
      <c r="F33" s="180"/>
      <c r="G33" s="180"/>
      <c r="H33" s="142"/>
      <c r="J33" s="312"/>
      <c r="K33" s="312"/>
      <c r="L33" s="312"/>
      <c r="M33" s="312"/>
      <c r="N33" s="312"/>
      <c r="O33" s="312"/>
    </row>
    <row r="34" spans="1:15" s="4" customFormat="1" ht="16.2" customHeight="1" thickBot="1" x14ac:dyDescent="0.3">
      <c r="A34" s="87"/>
      <c r="B34" s="195" t="s">
        <v>608</v>
      </c>
      <c r="C34" s="196"/>
      <c r="D34" s="196"/>
      <c r="E34" s="196"/>
      <c r="F34" s="196"/>
      <c r="G34" s="196"/>
      <c r="H34" s="149"/>
      <c r="I34"/>
      <c r="J34"/>
      <c r="K34"/>
    </row>
    <row r="35" spans="1:15" ht="30.6" x14ac:dyDescent="0.25">
      <c r="B35" s="32" t="s">
        <v>14</v>
      </c>
      <c r="C35" s="185" t="s">
        <v>15</v>
      </c>
      <c r="D35" s="186"/>
      <c r="E35" s="33" t="s">
        <v>16</v>
      </c>
      <c r="F35" s="33" t="s">
        <v>17</v>
      </c>
      <c r="G35" s="33" t="s">
        <v>29</v>
      </c>
      <c r="H35" s="34" t="s">
        <v>30</v>
      </c>
    </row>
    <row r="36" spans="1:15" x14ac:dyDescent="0.25">
      <c r="B36" s="1"/>
      <c r="C36" s="145"/>
      <c r="D36" s="145"/>
      <c r="E36" s="64"/>
      <c r="F36" s="65"/>
      <c r="G36" s="64"/>
      <c r="H36" s="66"/>
      <c r="K36" s="28"/>
    </row>
    <row r="37" spans="1:15" x14ac:dyDescent="0.25">
      <c r="B37" s="1"/>
      <c r="C37" s="145"/>
      <c r="D37" s="145"/>
      <c r="E37" s="64"/>
      <c r="F37" s="65"/>
      <c r="G37" s="64"/>
      <c r="H37" s="66"/>
      <c r="K37" s="28"/>
    </row>
    <row r="38" spans="1:15" ht="16.2" thickBot="1" x14ac:dyDescent="0.3">
      <c r="B38" s="2"/>
      <c r="C38" s="153"/>
      <c r="D38" s="153"/>
      <c r="E38" s="29"/>
      <c r="F38" s="30"/>
      <c r="G38" s="29"/>
      <c r="H38" s="3"/>
      <c r="K38" s="28"/>
    </row>
    <row r="39" spans="1:15" ht="15.6" customHeight="1" thickBot="1" x14ac:dyDescent="0.3">
      <c r="B39" s="178"/>
      <c r="C39" s="178"/>
      <c r="D39" s="178"/>
      <c r="E39" s="178"/>
      <c r="F39" s="178"/>
      <c r="G39" s="178"/>
      <c r="H39" s="178"/>
    </row>
    <row r="40" spans="1:15" ht="21.6" customHeight="1" thickBot="1" x14ac:dyDescent="0.3">
      <c r="A40" s="88">
        <v>4</v>
      </c>
      <c r="B40" s="154" t="s">
        <v>31</v>
      </c>
      <c r="C40" s="155"/>
      <c r="D40" s="155"/>
      <c r="E40" s="155"/>
      <c r="F40" s="155"/>
      <c r="G40" s="155"/>
      <c r="H40" s="156"/>
    </row>
    <row r="41" spans="1:15" s="90" customFormat="1" ht="21.6" customHeight="1" thickBot="1" x14ac:dyDescent="0.3">
      <c r="A41" s="88">
        <v>4.0999999999999996</v>
      </c>
      <c r="B41" s="175" t="s">
        <v>32</v>
      </c>
      <c r="C41" s="176"/>
      <c r="D41" s="176"/>
      <c r="E41" s="176"/>
      <c r="F41" s="176"/>
      <c r="G41" s="176"/>
      <c r="H41" s="177"/>
    </row>
    <row r="42" spans="1:15" ht="40.200000000000003" customHeight="1" x14ac:dyDescent="0.25">
      <c r="B42" s="179" t="s">
        <v>33</v>
      </c>
      <c r="C42" s="180"/>
      <c r="D42" s="180"/>
      <c r="E42" s="180"/>
      <c r="F42" s="180"/>
      <c r="G42" s="187"/>
      <c r="H42" s="142"/>
    </row>
    <row r="43" spans="1:15" ht="16.2" customHeight="1" thickBot="1" x14ac:dyDescent="0.3">
      <c r="B43" s="146" t="s">
        <v>34</v>
      </c>
      <c r="C43" s="181"/>
      <c r="D43" s="181"/>
      <c r="E43" s="181"/>
      <c r="F43" s="181"/>
      <c r="G43" s="182"/>
      <c r="H43" s="143"/>
    </row>
    <row r="44" spans="1:15" s="90" customFormat="1" ht="21.6" customHeight="1" thickBot="1" x14ac:dyDescent="0.3">
      <c r="A44" s="88">
        <v>4.2</v>
      </c>
      <c r="B44" s="175" t="s">
        <v>35</v>
      </c>
      <c r="C44" s="176"/>
      <c r="D44" s="176"/>
      <c r="E44" s="176"/>
      <c r="F44" s="176"/>
      <c r="G44" s="176"/>
      <c r="H44" s="177"/>
    </row>
    <row r="45" spans="1:15" ht="39.6" customHeight="1" x14ac:dyDescent="0.25">
      <c r="B45" s="179" t="s">
        <v>36</v>
      </c>
      <c r="C45" s="180"/>
      <c r="D45" s="180"/>
      <c r="E45" s="180"/>
      <c r="F45" s="180"/>
      <c r="G45" s="180"/>
      <c r="H45" s="142"/>
    </row>
    <row r="46" spans="1:15" ht="16.2" customHeight="1" thickBot="1" x14ac:dyDescent="0.3">
      <c r="B46" s="146" t="s">
        <v>37</v>
      </c>
      <c r="C46" s="181"/>
      <c r="D46" s="181"/>
      <c r="E46" s="181"/>
      <c r="F46" s="181"/>
      <c r="G46" s="182"/>
      <c r="H46" s="143"/>
    </row>
    <row r="47" spans="1:15" s="90" customFormat="1" ht="21.6" customHeight="1" thickBot="1" x14ac:dyDescent="0.3">
      <c r="A47" s="88">
        <v>4.3</v>
      </c>
      <c r="B47" s="175" t="s">
        <v>38</v>
      </c>
      <c r="C47" s="176"/>
      <c r="D47" s="176"/>
      <c r="E47" s="176"/>
      <c r="F47" s="176"/>
      <c r="G47" s="176"/>
      <c r="H47" s="177"/>
    </row>
    <row r="48" spans="1:15" ht="51" customHeight="1" x14ac:dyDescent="0.25">
      <c r="B48" s="179" t="s">
        <v>39</v>
      </c>
      <c r="C48" s="180"/>
      <c r="D48" s="180"/>
      <c r="E48" s="180"/>
      <c r="F48" s="180"/>
      <c r="G48" s="180"/>
      <c r="H48" s="142"/>
    </row>
    <row r="49" spans="1:16" ht="16.2" customHeight="1" thickBot="1" x14ac:dyDescent="0.3">
      <c r="B49" s="195" t="s">
        <v>40</v>
      </c>
      <c r="C49" s="196"/>
      <c r="D49" s="196"/>
      <c r="E49" s="196"/>
      <c r="F49" s="196"/>
      <c r="G49" s="196"/>
      <c r="H49" s="149"/>
    </row>
    <row r="50" spans="1:16" ht="30.6" x14ac:dyDescent="0.25">
      <c r="B50" s="32" t="s">
        <v>14</v>
      </c>
      <c r="C50" s="185" t="s">
        <v>15</v>
      </c>
      <c r="D50" s="186"/>
      <c r="E50" s="33" t="s">
        <v>16</v>
      </c>
      <c r="F50" s="33" t="s">
        <v>17</v>
      </c>
      <c r="G50" s="33" t="s">
        <v>29</v>
      </c>
      <c r="H50" s="34" t="s">
        <v>30</v>
      </c>
    </row>
    <row r="51" spans="1:16" x14ac:dyDescent="0.25">
      <c r="B51" s="1"/>
      <c r="C51" s="145"/>
      <c r="D51" s="145"/>
      <c r="E51" s="64"/>
      <c r="F51" s="65"/>
      <c r="G51" s="64"/>
      <c r="H51" s="66"/>
      <c r="K51" s="28"/>
    </row>
    <row r="52" spans="1:16" x14ac:dyDescent="0.25">
      <c r="B52" s="1"/>
      <c r="C52" s="145"/>
      <c r="D52" s="145"/>
      <c r="E52" s="64"/>
      <c r="F52" s="65"/>
      <c r="G52" s="64"/>
      <c r="H52" s="66"/>
      <c r="K52" s="28"/>
    </row>
    <row r="53" spans="1:16" ht="16.2" thickBot="1" x14ac:dyDescent="0.3">
      <c r="B53" s="2"/>
      <c r="C53" s="153"/>
      <c r="D53" s="153"/>
      <c r="E53" s="29"/>
      <c r="F53" s="30"/>
      <c r="G53" s="29"/>
      <c r="H53" s="3"/>
      <c r="K53" s="28"/>
    </row>
    <row r="54" spans="1:16" ht="15.6" customHeight="1" thickBot="1" x14ac:dyDescent="0.35">
      <c r="B54" s="178"/>
      <c r="C54" s="178"/>
      <c r="D54" s="178"/>
      <c r="E54" s="178"/>
      <c r="F54" s="178"/>
      <c r="G54" s="178"/>
      <c r="H54" s="178"/>
      <c r="J54" s="295"/>
      <c r="K54" s="295"/>
      <c r="L54" s="295"/>
      <c r="M54" s="295"/>
      <c r="N54" s="295"/>
      <c r="O54" s="295"/>
    </row>
    <row r="55" spans="1:16" ht="45.6" customHeight="1" thickBot="1" x14ac:dyDescent="0.55000000000000004">
      <c r="A55" s="88">
        <v>5</v>
      </c>
      <c r="B55" s="198" t="s">
        <v>41</v>
      </c>
      <c r="C55" s="199"/>
      <c r="D55" s="199"/>
      <c r="E55" s="199"/>
      <c r="F55" s="199"/>
      <c r="G55" s="199"/>
      <c r="H55" s="200"/>
      <c r="J55" s="313"/>
      <c r="K55" s="313"/>
      <c r="L55" s="313"/>
      <c r="M55" s="313"/>
      <c r="N55" s="313"/>
      <c r="O55" s="313"/>
    </row>
    <row r="56" spans="1:16" ht="97.5" customHeight="1" x14ac:dyDescent="0.25">
      <c r="B56" s="179" t="s">
        <v>42</v>
      </c>
      <c r="C56" s="180"/>
      <c r="D56" s="180"/>
      <c r="E56" s="180"/>
      <c r="F56" s="180"/>
      <c r="G56" s="187"/>
      <c r="H56" s="142"/>
      <c r="J56" s="312"/>
      <c r="K56" s="312"/>
      <c r="L56" s="312"/>
      <c r="M56" s="312"/>
      <c r="N56" s="312"/>
      <c r="O56" s="312"/>
      <c r="P56" s="131"/>
    </row>
    <row r="57" spans="1:16" ht="15.6" customHeight="1" thickBot="1" x14ac:dyDescent="0.3">
      <c r="B57" s="146" t="s">
        <v>43</v>
      </c>
      <c r="C57" s="181"/>
      <c r="D57" s="181"/>
      <c r="E57" s="181"/>
      <c r="F57" s="181"/>
      <c r="G57" s="182"/>
      <c r="H57" s="143"/>
      <c r="J57" s="314"/>
      <c r="K57" s="314"/>
      <c r="L57" s="314"/>
      <c r="M57" s="314"/>
      <c r="N57" s="314"/>
      <c r="O57" s="314"/>
    </row>
    <row r="58" spans="1:16" ht="30.6" x14ac:dyDescent="0.25">
      <c r="B58" s="111" t="s">
        <v>44</v>
      </c>
      <c r="C58" s="112" t="s">
        <v>45</v>
      </c>
      <c r="D58" s="113" t="s">
        <v>46</v>
      </c>
      <c r="E58" s="106"/>
      <c r="F58" s="83"/>
      <c r="G58" s="83"/>
      <c r="H58" s="75"/>
      <c r="J58" s="115"/>
      <c r="K58" s="115"/>
      <c r="L58" s="115"/>
      <c r="M58" s="116"/>
      <c r="N58" s="83"/>
      <c r="O58" s="83"/>
    </row>
    <row r="59" spans="1:16" x14ac:dyDescent="0.25">
      <c r="B59" s="81">
        <v>1</v>
      </c>
      <c r="C59" s="5" t="s">
        <v>47</v>
      </c>
      <c r="D59" s="110" t="s">
        <v>48</v>
      </c>
      <c r="E59" s="107"/>
      <c r="F59" s="83"/>
      <c r="G59" s="83"/>
      <c r="H59" s="75"/>
      <c r="J59" s="117"/>
      <c r="K59" s="107"/>
      <c r="L59" s="117"/>
      <c r="M59" s="118"/>
      <c r="N59" s="83"/>
      <c r="O59" s="83"/>
    </row>
    <row r="60" spans="1:16" x14ac:dyDescent="0.25">
      <c r="B60" s="81">
        <v>2</v>
      </c>
      <c r="C60" s="5" t="s">
        <v>49</v>
      </c>
      <c r="D60" s="110" t="s">
        <v>50</v>
      </c>
      <c r="E60" s="107"/>
      <c r="F60" s="83"/>
      <c r="G60" s="83"/>
      <c r="H60" s="75"/>
      <c r="J60" s="117"/>
      <c r="K60" s="107"/>
      <c r="L60" s="117"/>
      <c r="M60" s="118"/>
      <c r="N60" s="83"/>
      <c r="O60" s="83"/>
    </row>
    <row r="61" spans="1:16" ht="14.7" customHeight="1" x14ac:dyDescent="0.25">
      <c r="B61" s="81">
        <v>3</v>
      </c>
      <c r="C61" s="5" t="s">
        <v>51</v>
      </c>
      <c r="D61" s="110" t="s">
        <v>48</v>
      </c>
      <c r="E61" s="108"/>
      <c r="F61" s="83"/>
      <c r="G61" s="83"/>
      <c r="H61" s="75"/>
      <c r="J61" s="117"/>
      <c r="K61" s="107"/>
      <c r="L61" s="117"/>
      <c r="M61" s="119"/>
      <c r="N61" s="83"/>
      <c r="O61" s="83"/>
    </row>
    <row r="62" spans="1:16" ht="14.7" customHeight="1" x14ac:dyDescent="0.25">
      <c r="B62" s="81">
        <v>4</v>
      </c>
      <c r="C62" s="5" t="s">
        <v>52</v>
      </c>
      <c r="D62" s="110" t="s">
        <v>48</v>
      </c>
      <c r="E62" s="108"/>
      <c r="F62" s="83"/>
      <c r="G62" s="83"/>
      <c r="H62" s="75"/>
      <c r="J62" s="117"/>
      <c r="K62" s="107"/>
      <c r="L62" s="117"/>
      <c r="M62" s="119"/>
      <c r="N62" s="83"/>
      <c r="O62" s="83"/>
    </row>
    <row r="63" spans="1:16" x14ac:dyDescent="0.25">
      <c r="B63" s="81">
        <v>5</v>
      </c>
      <c r="C63" s="5" t="s">
        <v>53</v>
      </c>
      <c r="D63" s="110" t="s">
        <v>54</v>
      </c>
      <c r="E63" s="108"/>
      <c r="F63" s="83"/>
      <c r="G63" s="83"/>
      <c r="H63" s="75"/>
      <c r="J63" s="117"/>
      <c r="K63" s="107"/>
      <c r="L63" s="117"/>
      <c r="M63" s="119"/>
      <c r="N63" s="97"/>
      <c r="O63" s="83"/>
    </row>
    <row r="64" spans="1:16" ht="14.7" customHeight="1" x14ac:dyDescent="0.25">
      <c r="B64" s="82">
        <v>6</v>
      </c>
      <c r="C64" s="9" t="s">
        <v>55</v>
      </c>
      <c r="D64" s="96" t="s">
        <v>48</v>
      </c>
      <c r="E64" s="108"/>
      <c r="F64" s="83"/>
      <c r="G64" s="83"/>
      <c r="H64" s="75"/>
      <c r="J64" s="117"/>
      <c r="K64" s="107"/>
      <c r="L64" s="117"/>
      <c r="M64" s="119"/>
      <c r="N64" s="98"/>
      <c r="O64" s="83"/>
    </row>
    <row r="65" spans="1:15" x14ac:dyDescent="0.25">
      <c r="B65" s="81">
        <v>7</v>
      </c>
      <c r="C65" s="5" t="s">
        <v>56</v>
      </c>
      <c r="D65" s="96" t="s">
        <v>48</v>
      </c>
      <c r="E65" s="109"/>
      <c r="F65" s="83"/>
      <c r="G65" s="83"/>
      <c r="H65" s="75"/>
      <c r="J65" s="117"/>
      <c r="K65" s="107"/>
      <c r="L65" s="117"/>
      <c r="M65" s="119"/>
      <c r="N65" s="98"/>
      <c r="O65" s="83"/>
    </row>
    <row r="66" spans="1:15" x14ac:dyDescent="0.25">
      <c r="B66" s="81">
        <v>8</v>
      </c>
      <c r="C66" s="5" t="s">
        <v>57</v>
      </c>
      <c r="D66" s="96" t="s">
        <v>48</v>
      </c>
      <c r="E66" s="109"/>
      <c r="F66" s="83"/>
      <c r="G66" s="83"/>
      <c r="H66" s="75"/>
      <c r="J66" s="117"/>
      <c r="K66" s="107"/>
      <c r="L66" s="117"/>
      <c r="M66" s="119"/>
      <c r="N66" s="83"/>
      <c r="O66" s="83"/>
    </row>
    <row r="67" spans="1:15" x14ac:dyDescent="0.25">
      <c r="B67" s="82">
        <v>9</v>
      </c>
      <c r="C67" s="5" t="s">
        <v>58</v>
      </c>
      <c r="D67" s="96" t="s">
        <v>48</v>
      </c>
      <c r="E67" s="109"/>
      <c r="F67" s="83"/>
      <c r="G67" s="83"/>
      <c r="H67" s="75"/>
      <c r="J67" s="117"/>
      <c r="K67" s="107"/>
      <c r="L67" s="117"/>
      <c r="M67" s="119"/>
      <c r="N67" s="83"/>
      <c r="O67" s="83"/>
    </row>
    <row r="68" spans="1:15" ht="16.2" thickBot="1" x14ac:dyDescent="0.3">
      <c r="B68" s="82">
        <v>10</v>
      </c>
      <c r="C68" s="114" t="s">
        <v>59</v>
      </c>
      <c r="D68" s="96" t="s">
        <v>48</v>
      </c>
      <c r="E68" s="109"/>
      <c r="F68" s="83"/>
      <c r="G68" s="83"/>
      <c r="H68" s="75"/>
      <c r="J68" s="117"/>
      <c r="K68" s="107"/>
      <c r="L68" s="117"/>
      <c r="M68" s="119"/>
      <c r="N68" s="83"/>
      <c r="O68" s="83"/>
    </row>
    <row r="69" spans="1:15" ht="46.8" customHeight="1" thickBot="1" x14ac:dyDescent="0.3">
      <c r="B69" s="71" t="s">
        <v>14</v>
      </c>
      <c r="C69" s="72" t="s">
        <v>15</v>
      </c>
      <c r="D69" s="72" t="s">
        <v>16</v>
      </c>
      <c r="E69" s="72" t="s">
        <v>17</v>
      </c>
      <c r="F69" s="72" t="s">
        <v>587</v>
      </c>
      <c r="G69" s="72" t="s">
        <v>60</v>
      </c>
      <c r="H69" s="73" t="s">
        <v>605</v>
      </c>
      <c r="J69" s="115"/>
      <c r="K69" s="115"/>
      <c r="L69" s="115"/>
      <c r="M69" s="115"/>
      <c r="N69" s="120"/>
      <c r="O69" s="120"/>
    </row>
    <row r="70" spans="1:15" x14ac:dyDescent="0.25">
      <c r="B70" s="1"/>
      <c r="C70" s="91"/>
      <c r="D70" s="91"/>
      <c r="E70" s="64"/>
      <c r="F70" s="65"/>
      <c r="G70" s="64"/>
      <c r="H70" s="66"/>
      <c r="J70" s="121"/>
      <c r="K70" s="122"/>
      <c r="L70" s="122"/>
      <c r="M70" s="79"/>
      <c r="N70" s="79"/>
      <c r="O70" s="80"/>
    </row>
    <row r="71" spans="1:15" x14ac:dyDescent="0.25">
      <c r="B71" s="1"/>
      <c r="C71" s="91"/>
      <c r="D71" s="91"/>
      <c r="E71" s="64"/>
      <c r="F71" s="65"/>
      <c r="G71" s="64"/>
      <c r="H71" s="66"/>
      <c r="J71" s="121"/>
      <c r="K71" s="122"/>
      <c r="L71" s="122"/>
      <c r="M71" s="79"/>
      <c r="N71" s="79"/>
      <c r="O71" s="80"/>
    </row>
    <row r="72" spans="1:15" ht="16.2" thickBot="1" x14ac:dyDescent="0.3">
      <c r="B72" s="2"/>
      <c r="C72" s="92"/>
      <c r="D72" s="92"/>
      <c r="E72" s="29"/>
      <c r="F72" s="30"/>
      <c r="G72" s="29"/>
      <c r="H72" s="3"/>
      <c r="J72" s="121"/>
      <c r="K72" s="122"/>
      <c r="L72" s="122"/>
      <c r="M72" s="79"/>
      <c r="N72" s="79"/>
      <c r="O72" s="80"/>
    </row>
    <row r="73" spans="1:15" ht="15.6" customHeight="1" thickBot="1" x14ac:dyDescent="0.3">
      <c r="B73" s="178"/>
      <c r="C73" s="178"/>
      <c r="D73" s="178"/>
      <c r="E73" s="178"/>
      <c r="F73" s="178"/>
      <c r="G73" s="178"/>
      <c r="H73" s="178"/>
    </row>
    <row r="74" spans="1:15" s="90" customFormat="1" ht="21.6" customHeight="1" thickBot="1" x14ac:dyDescent="0.3">
      <c r="A74" s="88">
        <v>6</v>
      </c>
      <c r="B74" s="154" t="s">
        <v>61</v>
      </c>
      <c r="C74" s="155"/>
      <c r="D74" s="155"/>
      <c r="E74" s="155"/>
      <c r="F74" s="155"/>
      <c r="G74" s="155"/>
      <c r="H74" s="156"/>
    </row>
    <row r="75" spans="1:15" ht="51" customHeight="1" x14ac:dyDescent="0.25">
      <c r="B75" s="263" t="s">
        <v>597</v>
      </c>
      <c r="C75" s="264"/>
      <c r="D75" s="264"/>
      <c r="E75" s="264"/>
      <c r="F75" s="264"/>
      <c r="G75" s="265"/>
      <c r="H75" s="135"/>
      <c r="K75" s="28"/>
    </row>
    <row r="76" spans="1:15" ht="16.2" thickBot="1" x14ac:dyDescent="0.3">
      <c r="B76" s="137" t="s">
        <v>62</v>
      </c>
      <c r="C76" s="138"/>
      <c r="D76" s="138"/>
      <c r="E76" s="138"/>
      <c r="F76" s="138"/>
      <c r="G76" s="139"/>
      <c r="H76" s="270"/>
      <c r="K76" s="28"/>
    </row>
    <row r="77" spans="1:15" ht="36" customHeight="1" thickBot="1" x14ac:dyDescent="0.3">
      <c r="B77" s="71" t="s">
        <v>14</v>
      </c>
      <c r="C77" s="144" t="s">
        <v>15</v>
      </c>
      <c r="D77" s="144"/>
      <c r="E77" s="72" t="s">
        <v>16</v>
      </c>
      <c r="F77" s="72" t="s">
        <v>17</v>
      </c>
      <c r="G77" s="72" t="s">
        <v>18</v>
      </c>
      <c r="H77" s="73" t="s">
        <v>19</v>
      </c>
      <c r="K77" s="28"/>
    </row>
    <row r="78" spans="1:15" x14ac:dyDescent="0.25">
      <c r="B78" s="67"/>
      <c r="C78" s="215"/>
      <c r="D78" s="215"/>
      <c r="E78" s="68"/>
      <c r="F78" s="69"/>
      <c r="G78" s="68"/>
      <c r="H78" s="70"/>
      <c r="K78" s="28"/>
    </row>
    <row r="79" spans="1:15" x14ac:dyDescent="0.25">
      <c r="B79" s="1"/>
      <c r="C79" s="145"/>
      <c r="D79" s="145"/>
      <c r="E79" s="64"/>
      <c r="F79" s="65"/>
      <c r="G79" s="64"/>
      <c r="H79" s="66"/>
      <c r="K79" s="28"/>
    </row>
    <row r="80" spans="1:15" ht="16.2" thickBot="1" x14ac:dyDescent="0.3">
      <c r="B80" s="2"/>
      <c r="C80" s="153"/>
      <c r="D80" s="153"/>
      <c r="E80" s="29"/>
      <c r="F80" s="30"/>
      <c r="G80" s="29"/>
      <c r="H80" s="3"/>
      <c r="K80" s="28"/>
    </row>
    <row r="81" spans="1:13" ht="15.6" customHeight="1" thickBot="1" x14ac:dyDescent="0.3">
      <c r="B81" s="178"/>
      <c r="C81" s="178"/>
      <c r="D81" s="178"/>
      <c r="E81" s="178"/>
      <c r="F81" s="178"/>
      <c r="G81" s="178"/>
      <c r="H81" s="178"/>
    </row>
    <row r="82" spans="1:13" s="90" customFormat="1" ht="21.6" customHeight="1" thickBot="1" x14ac:dyDescent="0.3">
      <c r="A82" s="88">
        <v>7</v>
      </c>
      <c r="B82" s="154" t="s">
        <v>63</v>
      </c>
      <c r="C82" s="155"/>
      <c r="D82" s="155"/>
      <c r="E82" s="155"/>
      <c r="F82" s="155"/>
      <c r="G82" s="155"/>
      <c r="H82" s="156"/>
    </row>
    <row r="83" spans="1:13" ht="81.599999999999994" customHeight="1" x14ac:dyDescent="0.25">
      <c r="B83" s="159" t="s">
        <v>64</v>
      </c>
      <c r="C83" s="160"/>
      <c r="D83" s="160"/>
      <c r="E83" s="160"/>
      <c r="F83" s="160"/>
      <c r="G83" s="161"/>
      <c r="H83" s="135"/>
      <c r="I83" s="28"/>
      <c r="J83" s="28"/>
      <c r="K83" s="28"/>
      <c r="L83" s="28"/>
    </row>
    <row r="84" spans="1:13" ht="16.2" customHeight="1" thickBot="1" x14ac:dyDescent="0.3">
      <c r="B84" s="266" t="s">
        <v>65</v>
      </c>
      <c r="C84" s="268"/>
      <c r="D84" s="268"/>
      <c r="E84" s="268"/>
      <c r="F84" s="268"/>
      <c r="G84" s="269"/>
      <c r="H84" s="270"/>
      <c r="I84" s="28"/>
      <c r="J84" s="28"/>
      <c r="K84" s="28"/>
      <c r="L84" s="28"/>
    </row>
    <row r="85" spans="1:13" ht="31.2" thickBot="1" x14ac:dyDescent="0.3">
      <c r="B85" s="71" t="s">
        <v>14</v>
      </c>
      <c r="C85" s="144" t="s">
        <v>15</v>
      </c>
      <c r="D85" s="144"/>
      <c r="E85" s="72" t="s">
        <v>16</v>
      </c>
      <c r="F85" s="72" t="s">
        <v>17</v>
      </c>
      <c r="G85" s="72" t="s">
        <v>18</v>
      </c>
      <c r="H85" s="73" t="s">
        <v>19</v>
      </c>
      <c r="I85" s="28"/>
      <c r="J85" s="28"/>
      <c r="K85" s="28"/>
      <c r="L85" s="28"/>
      <c r="M85" s="28"/>
    </row>
    <row r="86" spans="1:13" x14ac:dyDescent="0.25">
      <c r="B86" s="67"/>
      <c r="C86" s="215"/>
      <c r="D86" s="215"/>
      <c r="E86" s="68"/>
      <c r="F86" s="69"/>
      <c r="G86" s="68"/>
      <c r="H86" s="70"/>
      <c r="K86" s="28"/>
    </row>
    <row r="87" spans="1:13" x14ac:dyDescent="0.25">
      <c r="B87" s="1"/>
      <c r="C87" s="145"/>
      <c r="D87" s="145"/>
      <c r="E87" s="64"/>
      <c r="F87" s="65"/>
      <c r="G87" s="64"/>
      <c r="H87" s="66"/>
      <c r="K87" s="28"/>
    </row>
    <row r="88" spans="1:13" ht="16.2" thickBot="1" x14ac:dyDescent="0.3">
      <c r="B88" s="2"/>
      <c r="C88" s="153"/>
      <c r="D88" s="153"/>
      <c r="E88" s="29"/>
      <c r="F88" s="30"/>
      <c r="G88" s="29"/>
      <c r="H88" s="3"/>
      <c r="K88" s="28"/>
    </row>
    <row r="89" spans="1:13" ht="15.6" customHeight="1" thickBot="1" x14ac:dyDescent="0.3">
      <c r="B89" s="178"/>
      <c r="C89" s="178"/>
      <c r="D89" s="178"/>
      <c r="E89" s="178"/>
      <c r="F89" s="178"/>
      <c r="G89" s="178"/>
      <c r="H89" s="178"/>
    </row>
    <row r="90" spans="1:13" s="90" customFormat="1" ht="21.6" customHeight="1" thickBot="1" x14ac:dyDescent="0.3">
      <c r="A90" s="88">
        <v>8</v>
      </c>
      <c r="B90" s="154" t="s">
        <v>66</v>
      </c>
      <c r="C90" s="155"/>
      <c r="D90" s="155"/>
      <c r="E90" s="155"/>
      <c r="F90" s="155"/>
      <c r="G90" s="155"/>
      <c r="H90" s="156"/>
    </row>
    <row r="91" spans="1:13" ht="84.6" customHeight="1" x14ac:dyDescent="0.25">
      <c r="B91" s="164" t="s">
        <v>598</v>
      </c>
      <c r="C91" s="165"/>
      <c r="D91" s="165"/>
      <c r="E91" s="165"/>
      <c r="F91" s="165"/>
      <c r="G91" s="165"/>
      <c r="H91" s="135"/>
      <c r="I91" s="28"/>
      <c r="J91" s="28"/>
      <c r="K91" s="28"/>
      <c r="L91" s="28"/>
    </row>
    <row r="92" spans="1:13" ht="15.6" customHeight="1" thickBot="1" x14ac:dyDescent="0.3">
      <c r="B92" s="266" t="s">
        <v>599</v>
      </c>
      <c r="C92" s="267"/>
      <c r="D92" s="267"/>
      <c r="E92" s="267"/>
      <c r="F92" s="267"/>
      <c r="G92" s="267"/>
      <c r="H92" s="270"/>
      <c r="I92" s="28"/>
      <c r="J92" s="28"/>
      <c r="K92" s="28"/>
      <c r="L92" s="28"/>
      <c r="M92" s="28"/>
    </row>
    <row r="93" spans="1:13" ht="36" customHeight="1" thickBot="1" x14ac:dyDescent="0.3">
      <c r="B93" s="71" t="s">
        <v>14</v>
      </c>
      <c r="C93" s="144" t="s">
        <v>15</v>
      </c>
      <c r="D93" s="144"/>
      <c r="E93" s="72" t="s">
        <v>16</v>
      </c>
      <c r="F93" s="72" t="s">
        <v>17</v>
      </c>
      <c r="G93" s="72" t="s">
        <v>18</v>
      </c>
      <c r="H93" s="73" t="s">
        <v>19</v>
      </c>
      <c r="I93" s="28"/>
      <c r="J93" s="28"/>
      <c r="K93" s="28"/>
      <c r="L93" s="28"/>
      <c r="M93" s="28"/>
    </row>
    <row r="94" spans="1:13" x14ac:dyDescent="0.25">
      <c r="B94" s="1"/>
      <c r="C94" s="145"/>
      <c r="D94" s="145"/>
      <c r="E94" s="64"/>
      <c r="F94" s="65"/>
      <c r="G94" s="64"/>
      <c r="H94" s="66"/>
      <c r="K94" s="28"/>
    </row>
    <row r="95" spans="1:13" x14ac:dyDescent="0.25">
      <c r="B95" s="1"/>
      <c r="C95" s="145"/>
      <c r="D95" s="145"/>
      <c r="E95" s="64"/>
      <c r="F95" s="65"/>
      <c r="G95" s="64"/>
      <c r="H95" s="66"/>
      <c r="K95" s="28"/>
    </row>
    <row r="96" spans="1:13" ht="16.2" thickBot="1" x14ac:dyDescent="0.3">
      <c r="B96" s="2"/>
      <c r="C96" s="153"/>
      <c r="D96" s="153"/>
      <c r="E96" s="29"/>
      <c r="F96" s="30"/>
      <c r="G96" s="29"/>
      <c r="H96" s="3"/>
      <c r="K96" s="28"/>
    </row>
    <row r="97" spans="1:15" ht="15.6" customHeight="1" thickBot="1" x14ac:dyDescent="0.3">
      <c r="B97" s="178"/>
      <c r="C97" s="178"/>
      <c r="D97" s="178"/>
      <c r="E97" s="178"/>
      <c r="F97" s="178"/>
      <c r="G97" s="178"/>
      <c r="H97" s="178"/>
    </row>
    <row r="98" spans="1:15" ht="21.6" thickBot="1" x14ac:dyDescent="0.55000000000000004">
      <c r="A98" s="88">
        <v>9</v>
      </c>
      <c r="B98" s="198" t="s">
        <v>67</v>
      </c>
      <c r="C98" s="199"/>
      <c r="D98" s="199"/>
      <c r="E98" s="199"/>
      <c r="F98" s="199"/>
      <c r="G98" s="199"/>
      <c r="H98" s="200"/>
    </row>
    <row r="99" spans="1:15" ht="75" customHeight="1" x14ac:dyDescent="0.25">
      <c r="B99" s="164" t="s">
        <v>600</v>
      </c>
      <c r="C99" s="165"/>
      <c r="D99" s="165"/>
      <c r="E99" s="165"/>
      <c r="F99" s="165"/>
      <c r="G99" s="165"/>
      <c r="H99" s="135"/>
      <c r="I99" s="93"/>
      <c r="J99" s="28"/>
    </row>
    <row r="100" spans="1:15" ht="16.2" customHeight="1" x14ac:dyDescent="0.25">
      <c r="B100" s="271" t="s">
        <v>68</v>
      </c>
      <c r="C100" s="272"/>
      <c r="D100" s="272"/>
      <c r="E100" s="272"/>
      <c r="F100" s="272"/>
      <c r="G100" s="272"/>
      <c r="H100" s="136"/>
      <c r="I100" s="93"/>
      <c r="J100" s="28"/>
    </row>
    <row r="101" spans="1:15" ht="16.2" customHeight="1" x14ac:dyDescent="0.25">
      <c r="B101" s="271" t="s">
        <v>69</v>
      </c>
      <c r="C101" s="272"/>
      <c r="D101" s="272"/>
      <c r="E101" s="272"/>
      <c r="F101" s="272"/>
      <c r="G101" s="272"/>
      <c r="H101" s="136"/>
      <c r="I101" s="93"/>
      <c r="J101" s="28"/>
    </row>
    <row r="102" spans="1:15" ht="16.2" customHeight="1" thickBot="1" x14ac:dyDescent="0.3">
      <c r="B102" s="297" t="s">
        <v>70</v>
      </c>
      <c r="C102" s="298"/>
      <c r="D102" s="298"/>
      <c r="E102" s="298"/>
      <c r="F102" s="298"/>
      <c r="G102" s="298"/>
      <c r="H102" s="270"/>
      <c r="I102" s="93"/>
      <c r="J102" s="28"/>
    </row>
    <row r="103" spans="1:15" ht="31.2" thickBot="1" x14ac:dyDescent="0.3">
      <c r="B103" s="71" t="s">
        <v>14</v>
      </c>
      <c r="C103" s="144" t="s">
        <v>15</v>
      </c>
      <c r="D103" s="144"/>
      <c r="E103" s="72" t="s">
        <v>16</v>
      </c>
      <c r="F103" s="72" t="s">
        <v>17</v>
      </c>
      <c r="G103" s="72" t="s">
        <v>18</v>
      </c>
      <c r="H103" s="94" t="s">
        <v>19</v>
      </c>
      <c r="K103" s="28"/>
    </row>
    <row r="104" spans="1:15" x14ac:dyDescent="0.25">
      <c r="B104" s="1"/>
      <c r="C104" s="145"/>
      <c r="D104" s="145"/>
      <c r="E104" s="64"/>
      <c r="F104" s="65"/>
      <c r="G104" s="64"/>
      <c r="H104" s="66"/>
      <c r="K104" s="28"/>
    </row>
    <row r="105" spans="1:15" x14ac:dyDescent="0.25">
      <c r="B105" s="1"/>
      <c r="C105" s="145"/>
      <c r="D105" s="145"/>
      <c r="E105" s="64"/>
      <c r="F105" s="65"/>
      <c r="G105" s="64"/>
      <c r="H105" s="66"/>
      <c r="K105" s="28"/>
    </row>
    <row r="106" spans="1:15" ht="16.2" thickBot="1" x14ac:dyDescent="0.3">
      <c r="B106" s="2"/>
      <c r="C106" s="153"/>
      <c r="D106" s="153"/>
      <c r="E106" s="29"/>
      <c r="F106" s="30"/>
      <c r="G106" s="29"/>
      <c r="H106" s="3"/>
      <c r="K106" s="28"/>
    </row>
    <row r="107" spans="1:15" ht="15.6" customHeight="1" thickBot="1" x14ac:dyDescent="0.35">
      <c r="B107" s="178"/>
      <c r="C107" s="178"/>
      <c r="D107" s="178"/>
      <c r="E107" s="178"/>
      <c r="F107" s="178"/>
      <c r="G107" s="178"/>
      <c r="H107" s="178"/>
      <c r="J107" s="295"/>
      <c r="K107" s="295"/>
      <c r="L107" s="295"/>
      <c r="M107" s="295"/>
      <c r="N107" s="295"/>
      <c r="O107" s="295"/>
    </row>
    <row r="108" spans="1:15" s="90" customFormat="1" ht="21.6" customHeight="1" thickBot="1" x14ac:dyDescent="0.3">
      <c r="A108" s="88">
        <v>10</v>
      </c>
      <c r="B108" s="154" t="s">
        <v>71</v>
      </c>
      <c r="C108" s="155"/>
      <c r="D108" s="155"/>
      <c r="E108" s="155"/>
      <c r="F108" s="155"/>
      <c r="G108" s="155"/>
      <c r="H108" s="156"/>
      <c r="J108" s="296"/>
      <c r="K108" s="296"/>
      <c r="L108" s="296"/>
      <c r="M108" s="296"/>
      <c r="N108" s="296"/>
      <c r="O108" s="296"/>
    </row>
    <row r="109" spans="1:15" ht="52.2" customHeight="1" x14ac:dyDescent="0.25">
      <c r="B109" s="179" t="s">
        <v>601</v>
      </c>
      <c r="C109" s="180"/>
      <c r="D109" s="180"/>
      <c r="E109" s="180"/>
      <c r="F109" s="180"/>
      <c r="G109" s="187"/>
      <c r="H109" s="142"/>
      <c r="J109" s="306"/>
      <c r="K109" s="306"/>
      <c r="L109" s="306"/>
      <c r="M109" s="306"/>
      <c r="N109" s="306"/>
      <c r="O109" s="306"/>
    </row>
    <row r="110" spans="1:15" x14ac:dyDescent="0.25">
      <c r="B110" s="166" t="s">
        <v>594</v>
      </c>
      <c r="C110" s="279"/>
      <c r="D110" s="279"/>
      <c r="E110" s="279"/>
      <c r="F110" s="279"/>
      <c r="G110" s="280"/>
      <c r="H110" s="149"/>
      <c r="J110" s="307"/>
      <c r="K110" s="307"/>
      <c r="L110" s="307"/>
      <c r="M110" s="307"/>
      <c r="N110" s="307"/>
      <c r="O110" s="307"/>
    </row>
    <row r="111" spans="1:15" ht="16.2" thickBot="1" x14ac:dyDescent="0.3">
      <c r="B111" s="146" t="s">
        <v>595</v>
      </c>
      <c r="C111" s="147"/>
      <c r="D111" s="147"/>
      <c r="E111" s="147"/>
      <c r="F111" s="147"/>
      <c r="G111" s="148"/>
      <c r="H111" s="143"/>
      <c r="J111" s="127"/>
      <c r="K111" s="127"/>
      <c r="L111" s="127"/>
      <c r="M111" s="127"/>
      <c r="N111" s="127"/>
      <c r="O111" s="127"/>
    </row>
    <row r="112" spans="1:15" ht="20.399999999999999" x14ac:dyDescent="0.25">
      <c r="B112" s="111" t="s">
        <v>44</v>
      </c>
      <c r="C112" s="273" t="s">
        <v>45</v>
      </c>
      <c r="D112" s="274"/>
      <c r="E112" s="105" t="s">
        <v>588</v>
      </c>
      <c r="F112" s="113" t="s">
        <v>589</v>
      </c>
      <c r="G112" s="123"/>
      <c r="H112" s="125"/>
      <c r="J112" s="128"/>
      <c r="K112" s="308"/>
      <c r="L112" s="308"/>
      <c r="M112" s="128"/>
      <c r="N112" s="128"/>
      <c r="O112" s="127"/>
    </row>
    <row r="113" spans="1:15" x14ac:dyDescent="0.25">
      <c r="B113" s="81">
        <v>1</v>
      </c>
      <c r="C113" s="275" t="s">
        <v>189</v>
      </c>
      <c r="D113" s="276"/>
      <c r="E113" s="124" t="s">
        <v>352</v>
      </c>
      <c r="F113" s="95" t="s">
        <v>353</v>
      </c>
      <c r="G113" s="123"/>
      <c r="H113" s="125"/>
      <c r="J113" s="129"/>
      <c r="K113" s="309"/>
      <c r="L113" s="309"/>
      <c r="M113" s="130"/>
      <c r="N113" s="130"/>
      <c r="O113" s="127"/>
    </row>
    <row r="114" spans="1:15" x14ac:dyDescent="0.25">
      <c r="B114" s="81">
        <v>2</v>
      </c>
      <c r="C114" s="275" t="s">
        <v>217</v>
      </c>
      <c r="D114" s="276"/>
      <c r="E114" s="124" t="s">
        <v>354</v>
      </c>
      <c r="F114" s="95" t="s">
        <v>355</v>
      </c>
      <c r="G114" s="125"/>
      <c r="H114" s="125"/>
      <c r="J114" s="129"/>
      <c r="K114" s="309"/>
      <c r="L114" s="309"/>
      <c r="M114" s="130"/>
      <c r="N114" s="130"/>
    </row>
    <row r="115" spans="1:15" ht="16.2" thickBot="1" x14ac:dyDescent="0.3">
      <c r="B115" s="81">
        <v>3</v>
      </c>
      <c r="C115" s="277" t="s">
        <v>148</v>
      </c>
      <c r="D115" s="278"/>
      <c r="E115" s="126" t="s">
        <v>356</v>
      </c>
      <c r="F115" s="110" t="s">
        <v>355</v>
      </c>
      <c r="G115" s="125"/>
      <c r="H115" s="125"/>
      <c r="J115" s="129"/>
      <c r="K115" s="309"/>
      <c r="L115" s="309"/>
      <c r="M115" s="130"/>
      <c r="N115" s="129"/>
    </row>
    <row r="116" spans="1:15" ht="27.6" customHeight="1" thickBot="1" x14ac:dyDescent="0.3">
      <c r="B116" s="71" t="s">
        <v>14</v>
      </c>
      <c r="C116" s="281" t="s">
        <v>15</v>
      </c>
      <c r="D116" s="282"/>
      <c r="E116" s="72" t="s">
        <v>16</v>
      </c>
      <c r="F116" s="72" t="s">
        <v>17</v>
      </c>
      <c r="G116" s="72" t="s">
        <v>357</v>
      </c>
      <c r="H116" s="73" t="s">
        <v>358</v>
      </c>
      <c r="J116" s="128"/>
      <c r="K116" s="310"/>
      <c r="L116" s="310"/>
      <c r="M116" s="128"/>
      <c r="N116" s="128"/>
      <c r="O116" s="128"/>
    </row>
    <row r="117" spans="1:15" x14ac:dyDescent="0.25">
      <c r="B117" s="1"/>
      <c r="C117" s="145"/>
      <c r="D117" s="145"/>
      <c r="E117" s="64"/>
      <c r="F117" s="65"/>
      <c r="G117" s="64"/>
      <c r="H117" s="66"/>
      <c r="J117" s="121"/>
      <c r="K117" s="311"/>
      <c r="L117" s="311"/>
      <c r="M117" s="79"/>
      <c r="N117" s="80"/>
      <c r="O117" s="79"/>
    </row>
    <row r="118" spans="1:15" x14ac:dyDescent="0.25">
      <c r="B118" s="1"/>
      <c r="C118" s="145"/>
      <c r="D118" s="145"/>
      <c r="E118" s="64"/>
      <c r="F118" s="65"/>
      <c r="G118" s="64"/>
      <c r="H118" s="66"/>
      <c r="J118" s="121"/>
      <c r="K118" s="311"/>
      <c r="L118" s="311"/>
      <c r="M118" s="79"/>
      <c r="N118" s="80"/>
      <c r="O118" s="79"/>
    </row>
    <row r="119" spans="1:15" ht="16.2" thickBot="1" x14ac:dyDescent="0.3">
      <c r="B119" s="2"/>
      <c r="C119" s="153"/>
      <c r="D119" s="153"/>
      <c r="E119" s="29"/>
      <c r="F119" s="30"/>
      <c r="G119" s="29"/>
      <c r="H119" s="3"/>
      <c r="J119" s="121"/>
      <c r="K119" s="311"/>
      <c r="L119" s="311"/>
      <c r="M119" s="79"/>
      <c r="N119" s="80"/>
      <c r="O119" s="79"/>
    </row>
    <row r="120" spans="1:15" ht="15.6" customHeight="1" thickBot="1" x14ac:dyDescent="0.3">
      <c r="B120" s="178"/>
      <c r="C120" s="178"/>
      <c r="D120" s="178"/>
      <c r="E120" s="178"/>
      <c r="F120" s="178"/>
      <c r="G120" s="178"/>
      <c r="H120" s="178"/>
    </row>
    <row r="121" spans="1:15" s="90" customFormat="1" ht="21.6" customHeight="1" thickBot="1" x14ac:dyDescent="0.3">
      <c r="A121" s="88">
        <v>11</v>
      </c>
      <c r="B121" s="154" t="s">
        <v>72</v>
      </c>
      <c r="C121" s="155"/>
      <c r="D121" s="155"/>
      <c r="E121" s="155"/>
      <c r="F121" s="155"/>
      <c r="G121" s="155"/>
      <c r="H121" s="156"/>
    </row>
    <row r="122" spans="1:15" ht="21.6" customHeight="1" x14ac:dyDescent="0.25">
      <c r="B122" s="159" t="s">
        <v>73</v>
      </c>
      <c r="C122" s="160"/>
      <c r="D122" s="160"/>
      <c r="E122" s="160"/>
      <c r="F122" s="160"/>
      <c r="G122" s="161"/>
      <c r="H122" s="135"/>
      <c r="K122" s="28"/>
    </row>
    <row r="123" spans="1:15" ht="16.2" customHeight="1" x14ac:dyDescent="0.25">
      <c r="B123" s="137" t="s">
        <v>74</v>
      </c>
      <c r="C123" s="138"/>
      <c r="D123" s="138"/>
      <c r="E123" s="138"/>
      <c r="F123" s="138"/>
      <c r="G123" s="139"/>
      <c r="H123" s="136"/>
      <c r="K123" s="28"/>
    </row>
    <row r="124" spans="1:15" ht="16.2" thickBot="1" x14ac:dyDescent="0.3">
      <c r="B124" s="157" t="s">
        <v>75</v>
      </c>
      <c r="C124" s="158"/>
      <c r="D124" s="158"/>
      <c r="E124" s="158"/>
      <c r="F124" s="158"/>
      <c r="G124" s="158"/>
      <c r="H124" s="89"/>
      <c r="K124" s="28"/>
    </row>
    <row r="125" spans="1:15" ht="15.6" customHeight="1" thickBot="1" x14ac:dyDescent="0.3">
      <c r="B125" s="178"/>
      <c r="C125" s="178"/>
      <c r="D125" s="178"/>
      <c r="E125" s="178"/>
      <c r="F125" s="178"/>
      <c r="G125" s="178"/>
      <c r="H125" s="178"/>
    </row>
    <row r="126" spans="1:15" ht="21.6" thickBot="1" x14ac:dyDescent="0.3">
      <c r="A126" s="88">
        <v>12</v>
      </c>
      <c r="B126" s="154" t="s">
        <v>602</v>
      </c>
      <c r="C126" s="155"/>
      <c r="D126" s="155"/>
      <c r="E126" s="155"/>
      <c r="F126" s="155"/>
      <c r="G126" s="155"/>
      <c r="H126" s="156"/>
      <c r="K126" s="28"/>
    </row>
    <row r="127" spans="1:15" ht="60.6" customHeight="1" x14ac:dyDescent="0.25">
      <c r="B127" s="164" t="s">
        <v>603</v>
      </c>
      <c r="C127" s="165"/>
      <c r="D127" s="165"/>
      <c r="E127" s="165"/>
      <c r="F127" s="165"/>
      <c r="G127" s="165"/>
      <c r="H127" s="142"/>
      <c r="J127" s="28"/>
    </row>
    <row r="128" spans="1:15" ht="15.6" customHeight="1" thickBot="1" x14ac:dyDescent="0.3">
      <c r="B128" s="140" t="s">
        <v>604</v>
      </c>
      <c r="C128" s="141"/>
      <c r="D128" s="141"/>
      <c r="E128" s="141"/>
      <c r="F128" s="141"/>
      <c r="G128" s="141"/>
      <c r="H128" s="143"/>
      <c r="J128" s="28"/>
    </row>
    <row r="129" spans="1:15" ht="31.2" thickBot="1" x14ac:dyDescent="0.3">
      <c r="B129" s="71" t="s">
        <v>14</v>
      </c>
      <c r="C129" s="144" t="s">
        <v>15</v>
      </c>
      <c r="D129" s="144"/>
      <c r="E129" s="72" t="s">
        <v>16</v>
      </c>
      <c r="F129" s="72" t="s">
        <v>17</v>
      </c>
      <c r="G129" s="72" t="s">
        <v>18</v>
      </c>
      <c r="H129" s="73" t="s">
        <v>19</v>
      </c>
      <c r="K129" s="28"/>
    </row>
    <row r="130" spans="1:15" x14ac:dyDescent="0.25">
      <c r="B130" s="1"/>
      <c r="C130" s="145"/>
      <c r="D130" s="145"/>
      <c r="E130" s="64"/>
      <c r="F130" s="65"/>
      <c r="G130" s="64"/>
      <c r="H130" s="66"/>
      <c r="K130" s="28"/>
    </row>
    <row r="131" spans="1:15" x14ac:dyDescent="0.25">
      <c r="B131" s="1"/>
      <c r="C131" s="145"/>
      <c r="D131" s="145"/>
      <c r="E131" s="64"/>
      <c r="F131" s="65"/>
      <c r="G131" s="64"/>
      <c r="H131" s="66"/>
      <c r="K131" s="28"/>
    </row>
    <row r="132" spans="1:15" ht="16.2" thickBot="1" x14ac:dyDescent="0.3">
      <c r="B132" s="2"/>
      <c r="C132" s="153"/>
      <c r="D132" s="153"/>
      <c r="E132" s="29"/>
      <c r="F132" s="30"/>
      <c r="G132" s="29"/>
      <c r="H132" s="3"/>
      <c r="K132" s="28"/>
    </row>
    <row r="133" spans="1:15" ht="15.6" customHeight="1" thickBot="1" x14ac:dyDescent="0.3">
      <c r="B133" s="178"/>
      <c r="C133" s="178"/>
      <c r="D133" s="178"/>
      <c r="E133" s="178"/>
      <c r="F133" s="178"/>
      <c r="G133" s="178"/>
      <c r="H133" s="178"/>
    </row>
    <row r="134" spans="1:15" ht="21.6" thickBot="1" x14ac:dyDescent="0.3">
      <c r="A134" s="88">
        <v>13</v>
      </c>
      <c r="B134" s="154" t="s">
        <v>76</v>
      </c>
      <c r="C134" s="155"/>
      <c r="D134" s="155"/>
      <c r="E134" s="155"/>
      <c r="F134" s="155"/>
      <c r="G134" s="155"/>
      <c r="H134" s="156"/>
      <c r="K134" s="28"/>
    </row>
    <row r="135" spans="1:15" ht="31.95" customHeight="1" x14ac:dyDescent="0.25">
      <c r="B135" s="150" t="s">
        <v>77</v>
      </c>
      <c r="C135" s="151"/>
      <c r="D135" s="151"/>
      <c r="E135" s="151"/>
      <c r="F135" s="151"/>
      <c r="G135" s="152"/>
      <c r="H135" s="142"/>
    </row>
    <row r="136" spans="1:15" ht="15.6" customHeight="1" x14ac:dyDescent="0.25">
      <c r="B136" s="166" t="s">
        <v>78</v>
      </c>
      <c r="C136" s="167"/>
      <c r="D136" s="167"/>
      <c r="E136" s="167"/>
      <c r="F136" s="167"/>
      <c r="G136" s="168"/>
      <c r="H136" s="149"/>
    </row>
    <row r="137" spans="1:15" ht="15.6" customHeight="1" thickBot="1" x14ac:dyDescent="0.3">
      <c r="B137" s="169" t="s">
        <v>79</v>
      </c>
      <c r="C137" s="170"/>
      <c r="D137" s="170"/>
      <c r="E137" s="170"/>
      <c r="F137" s="171"/>
      <c r="G137" s="171"/>
      <c r="H137" s="143"/>
    </row>
    <row r="138" spans="1:15" ht="23.7" customHeight="1" thickBot="1" x14ac:dyDescent="0.3">
      <c r="B138" s="71" t="s">
        <v>14</v>
      </c>
      <c r="C138" s="144" t="s">
        <v>15</v>
      </c>
      <c r="D138" s="144"/>
      <c r="E138" s="73" t="s">
        <v>80</v>
      </c>
      <c r="F138" s="77"/>
      <c r="G138" s="77"/>
      <c r="H138" s="78"/>
    </row>
    <row r="139" spans="1:15" x14ac:dyDescent="0.25">
      <c r="B139" s="67"/>
      <c r="C139" s="215"/>
      <c r="D139" s="215"/>
      <c r="E139" s="86"/>
      <c r="F139" s="80"/>
      <c r="G139" s="79"/>
      <c r="H139" s="76"/>
      <c r="K139" s="28"/>
    </row>
    <row r="140" spans="1:15" x14ac:dyDescent="0.25">
      <c r="B140" s="1"/>
      <c r="C140" s="145"/>
      <c r="D140" s="145"/>
      <c r="E140" s="84"/>
      <c r="F140" s="80"/>
      <c r="G140" s="79"/>
      <c r="H140" s="76"/>
      <c r="K140" s="28"/>
    </row>
    <row r="141" spans="1:15" ht="16.2" thickBot="1" x14ac:dyDescent="0.3">
      <c r="B141" s="2"/>
      <c r="C141" s="153"/>
      <c r="D141" s="153"/>
      <c r="E141" s="85"/>
      <c r="F141" s="80"/>
      <c r="G141" s="79"/>
      <c r="H141" s="76"/>
      <c r="K141" s="28"/>
    </row>
    <row r="142" spans="1:15" ht="15.6" customHeight="1" thickBot="1" x14ac:dyDescent="0.35">
      <c r="B142" s="178"/>
      <c r="C142" s="178"/>
      <c r="D142" s="178"/>
      <c r="E142" s="178"/>
      <c r="F142" s="299"/>
      <c r="G142" s="299"/>
      <c r="H142" s="299"/>
      <c r="J142" s="295"/>
      <c r="K142" s="295"/>
      <c r="L142" s="295"/>
      <c r="M142" s="295"/>
      <c r="N142" s="295"/>
      <c r="O142" s="295"/>
    </row>
    <row r="143" spans="1:15" ht="27" customHeight="1" thickBot="1" x14ac:dyDescent="0.3">
      <c r="B143" s="260" t="s">
        <v>81</v>
      </c>
      <c r="C143" s="261"/>
      <c r="D143" s="261"/>
      <c r="E143" s="261"/>
      <c r="F143" s="261"/>
      <c r="G143" s="261"/>
      <c r="H143" s="262"/>
      <c r="I143" s="10"/>
      <c r="J143" s="317"/>
      <c r="K143" s="317"/>
      <c r="L143" s="317"/>
      <c r="M143" s="317"/>
      <c r="N143" s="317"/>
      <c r="O143" s="317"/>
    </row>
    <row r="144" spans="1:15" ht="45.6" customHeight="1" thickBot="1" x14ac:dyDescent="0.55000000000000004">
      <c r="A144" s="88">
        <v>14</v>
      </c>
      <c r="B144" s="198" t="s">
        <v>82</v>
      </c>
      <c r="C144" s="199"/>
      <c r="D144" s="199"/>
      <c r="E144" s="199"/>
      <c r="F144" s="199"/>
      <c r="G144" s="199"/>
      <c r="H144" s="200"/>
      <c r="J144" s="313"/>
      <c r="K144" s="313"/>
      <c r="L144" s="313"/>
      <c r="M144" s="313"/>
      <c r="N144" s="313"/>
      <c r="O144" s="313"/>
    </row>
    <row r="145" spans="1:15" ht="43.2" customHeight="1" x14ac:dyDescent="0.25">
      <c r="B145" s="150" t="s">
        <v>83</v>
      </c>
      <c r="C145" s="151"/>
      <c r="D145" s="151"/>
      <c r="E145" s="151"/>
      <c r="F145" s="151"/>
      <c r="G145" s="152"/>
      <c r="H145" s="142"/>
      <c r="J145" s="162"/>
      <c r="K145" s="163"/>
      <c r="L145" s="163"/>
      <c r="M145" s="163"/>
      <c r="N145" s="163"/>
      <c r="O145" s="163"/>
    </row>
    <row r="146" spans="1:15" ht="15.6" customHeight="1" thickBot="1" x14ac:dyDescent="0.3">
      <c r="B146" s="289" t="s">
        <v>84</v>
      </c>
      <c r="C146" s="290"/>
      <c r="D146" s="290"/>
      <c r="E146" s="290"/>
      <c r="F146" s="290"/>
      <c r="G146" s="290"/>
      <c r="H146" s="143"/>
      <c r="J146" s="315"/>
      <c r="K146" s="315"/>
      <c r="L146" s="315"/>
      <c r="M146" s="315"/>
      <c r="N146" s="315"/>
      <c r="O146" s="315"/>
    </row>
    <row r="147" spans="1:15" ht="36" customHeight="1" thickBot="1" x14ac:dyDescent="0.3">
      <c r="B147" s="71" t="s">
        <v>14</v>
      </c>
      <c r="C147" s="144" t="s">
        <v>15</v>
      </c>
      <c r="D147" s="144"/>
      <c r="E147" s="72" t="s">
        <v>16</v>
      </c>
      <c r="F147" s="72" t="s">
        <v>17</v>
      </c>
      <c r="G147" s="72" t="s">
        <v>18</v>
      </c>
      <c r="H147" s="73" t="s">
        <v>19</v>
      </c>
      <c r="J147" s="115"/>
      <c r="K147" s="316"/>
      <c r="L147" s="316"/>
      <c r="M147" s="115"/>
      <c r="N147" s="115"/>
      <c r="O147" s="115"/>
    </row>
    <row r="148" spans="1:15" x14ac:dyDescent="0.25">
      <c r="B148" s="1"/>
      <c r="C148" s="145"/>
      <c r="D148" s="145"/>
      <c r="E148" s="64"/>
      <c r="F148" s="65"/>
      <c r="G148" s="64"/>
      <c r="H148" s="66"/>
      <c r="J148" s="121"/>
      <c r="K148" s="311"/>
      <c r="L148" s="311"/>
      <c r="M148" s="79"/>
      <c r="N148" s="80"/>
      <c r="O148" s="79"/>
    </row>
    <row r="149" spans="1:15" x14ac:dyDescent="0.25">
      <c r="B149" s="1"/>
      <c r="C149" s="145"/>
      <c r="D149" s="145"/>
      <c r="E149" s="64"/>
      <c r="F149" s="65"/>
      <c r="G149" s="64"/>
      <c r="H149" s="66"/>
      <c r="J149" s="121"/>
      <c r="K149" s="311"/>
      <c r="L149" s="311"/>
      <c r="M149" s="79"/>
      <c r="N149" s="80"/>
      <c r="O149" s="79"/>
    </row>
    <row r="150" spans="1:15" ht="16.2" thickBot="1" x14ac:dyDescent="0.3">
      <c r="B150" s="2"/>
      <c r="C150" s="153"/>
      <c r="D150" s="153"/>
      <c r="E150" s="29"/>
      <c r="F150" s="30"/>
      <c r="G150" s="29"/>
      <c r="H150" s="3"/>
      <c r="J150" s="121"/>
      <c r="K150" s="311"/>
      <c r="L150" s="311"/>
      <c r="M150" s="79"/>
      <c r="N150" s="80"/>
      <c r="O150" s="79"/>
    </row>
    <row r="151" spans="1:15" ht="15.6" customHeight="1" thickBot="1" x14ac:dyDescent="0.35">
      <c r="B151" s="178"/>
      <c r="C151" s="178"/>
      <c r="D151" s="178"/>
      <c r="E151" s="178"/>
      <c r="F151" s="178"/>
      <c r="G151" s="178"/>
      <c r="H151" s="178"/>
      <c r="J151" s="295"/>
      <c r="K151" s="295"/>
      <c r="L151" s="295"/>
      <c r="M151" s="295"/>
      <c r="N151" s="295"/>
      <c r="O151" s="295"/>
    </row>
    <row r="152" spans="1:15" ht="21.6" thickBot="1" x14ac:dyDescent="0.3">
      <c r="A152" s="88">
        <v>15</v>
      </c>
      <c r="B152" s="154" t="s">
        <v>85</v>
      </c>
      <c r="C152" s="155"/>
      <c r="D152" s="155"/>
      <c r="E152" s="155"/>
      <c r="F152" s="155"/>
      <c r="G152" s="155"/>
      <c r="H152" s="156"/>
      <c r="J152" s="296"/>
      <c r="K152" s="296"/>
      <c r="L152" s="296"/>
      <c r="M152" s="296"/>
      <c r="N152" s="296"/>
      <c r="O152" s="296"/>
    </row>
    <row r="153" spans="1:15" ht="47.4" customHeight="1" x14ac:dyDescent="0.25">
      <c r="B153" s="150" t="s">
        <v>86</v>
      </c>
      <c r="C153" s="151"/>
      <c r="D153" s="151"/>
      <c r="E153" s="151"/>
      <c r="F153" s="151"/>
      <c r="G153" s="152"/>
      <c r="H153" s="142"/>
      <c r="J153" s="162"/>
      <c r="K153" s="163"/>
      <c r="L153" s="163"/>
      <c r="M153" s="163"/>
      <c r="N153" s="163"/>
      <c r="O153" s="163"/>
    </row>
    <row r="154" spans="1:15" ht="15.6" customHeight="1" thickBot="1" x14ac:dyDescent="0.3">
      <c r="B154" s="289" t="s">
        <v>87</v>
      </c>
      <c r="C154" s="290"/>
      <c r="D154" s="290"/>
      <c r="E154" s="290"/>
      <c r="F154" s="290"/>
      <c r="G154" s="291"/>
      <c r="H154" s="143"/>
      <c r="J154" s="315"/>
      <c r="K154" s="315"/>
      <c r="L154" s="315"/>
      <c r="M154" s="315"/>
      <c r="N154" s="315"/>
      <c r="O154" s="315"/>
    </row>
    <row r="155" spans="1:15" ht="37.200000000000003" customHeight="1" thickBot="1" x14ac:dyDescent="0.3">
      <c r="B155" s="71" t="s">
        <v>14</v>
      </c>
      <c r="C155" s="144" t="s">
        <v>15</v>
      </c>
      <c r="D155" s="144"/>
      <c r="E155" s="72" t="s">
        <v>16</v>
      </c>
      <c r="F155" s="72" t="s">
        <v>17</v>
      </c>
      <c r="G155" s="72" t="s">
        <v>18</v>
      </c>
      <c r="H155" s="73" t="s">
        <v>19</v>
      </c>
      <c r="J155" s="115"/>
      <c r="K155" s="316"/>
      <c r="L155" s="316"/>
      <c r="M155" s="115"/>
      <c r="N155" s="115"/>
      <c r="O155" s="115"/>
    </row>
    <row r="156" spans="1:15" x14ac:dyDescent="0.25">
      <c r="B156" s="1"/>
      <c r="C156" s="145"/>
      <c r="D156" s="145"/>
      <c r="E156" s="64"/>
      <c r="F156" s="65"/>
      <c r="G156" s="64"/>
      <c r="H156" s="66"/>
      <c r="J156" s="121"/>
      <c r="K156" s="311"/>
      <c r="L156" s="311"/>
      <c r="M156" s="79"/>
      <c r="N156" s="80"/>
      <c r="O156" s="79"/>
    </row>
    <row r="157" spans="1:15" x14ac:dyDescent="0.25">
      <c r="B157" s="1"/>
      <c r="C157" s="145"/>
      <c r="D157" s="145"/>
      <c r="E157" s="64"/>
      <c r="F157" s="65"/>
      <c r="G157" s="64"/>
      <c r="H157" s="66"/>
      <c r="J157" s="121"/>
      <c r="K157" s="311"/>
      <c r="L157" s="311"/>
      <c r="M157" s="79"/>
      <c r="N157" s="80"/>
      <c r="O157" s="79"/>
    </row>
    <row r="158" spans="1:15" ht="16.2" thickBot="1" x14ac:dyDescent="0.3">
      <c r="B158" s="2"/>
      <c r="C158" s="153"/>
      <c r="D158" s="153"/>
      <c r="E158" s="29"/>
      <c r="F158" s="30"/>
      <c r="G158" s="29"/>
      <c r="H158" s="3"/>
      <c r="J158" s="121"/>
      <c r="K158" s="311"/>
      <c r="L158" s="311"/>
      <c r="M158" s="79"/>
      <c r="N158" s="80"/>
      <c r="O158" s="79"/>
    </row>
    <row r="159" spans="1:15" ht="15.6" customHeight="1" thickBot="1" x14ac:dyDescent="0.35">
      <c r="B159" s="178"/>
      <c r="C159" s="178"/>
      <c r="D159" s="178"/>
      <c r="E159" s="178"/>
      <c r="F159" s="178"/>
      <c r="G159" s="178"/>
      <c r="H159" s="178"/>
      <c r="J159" s="295"/>
      <c r="K159" s="295"/>
      <c r="L159" s="295"/>
      <c r="M159" s="295"/>
      <c r="N159" s="295"/>
      <c r="O159" s="295"/>
    </row>
    <row r="160" spans="1:15" ht="23.7" customHeight="1" thickBot="1" x14ac:dyDescent="0.3">
      <c r="B160" s="292" t="s">
        <v>88</v>
      </c>
      <c r="C160" s="293"/>
      <c r="D160" s="293"/>
      <c r="E160" s="293"/>
      <c r="F160" s="293"/>
      <c r="G160" s="293"/>
      <c r="H160" s="294"/>
      <c r="J160" s="318"/>
      <c r="K160" s="318"/>
      <c r="L160" s="318"/>
      <c r="M160" s="318"/>
      <c r="N160" s="318"/>
      <c r="O160" s="318"/>
    </row>
    <row r="161" spans="1:15" ht="21.6" thickBot="1" x14ac:dyDescent="0.3">
      <c r="A161" s="88">
        <v>16</v>
      </c>
      <c r="B161" s="154" t="s">
        <v>590</v>
      </c>
      <c r="C161" s="155"/>
      <c r="D161" s="155"/>
      <c r="E161" s="155"/>
      <c r="F161" s="155"/>
      <c r="G161" s="155"/>
      <c r="H161" s="156"/>
      <c r="J161" s="296"/>
      <c r="K161" s="296"/>
      <c r="L161" s="296"/>
      <c r="M161" s="296"/>
      <c r="N161" s="296"/>
      <c r="O161" s="296"/>
    </row>
    <row r="162" spans="1:15" ht="45" customHeight="1" x14ac:dyDescent="0.25">
      <c r="B162" s="172" t="s">
        <v>591</v>
      </c>
      <c r="C162" s="173"/>
      <c r="D162" s="173"/>
      <c r="E162" s="173"/>
      <c r="F162" s="173"/>
      <c r="G162" s="174"/>
      <c r="H162" s="142"/>
      <c r="J162" s="319"/>
      <c r="K162" s="320"/>
      <c r="L162" s="320"/>
      <c r="M162" s="320"/>
      <c r="N162" s="320"/>
      <c r="O162" s="320"/>
    </row>
    <row r="163" spans="1:15" ht="35.4" customHeight="1" thickBot="1" x14ac:dyDescent="0.3">
      <c r="B163" s="289" t="s">
        <v>592</v>
      </c>
      <c r="C163" s="290"/>
      <c r="D163" s="290"/>
      <c r="E163" s="290"/>
      <c r="F163" s="290"/>
      <c r="G163" s="291"/>
      <c r="H163" s="143"/>
      <c r="J163" s="315"/>
      <c r="K163" s="315"/>
      <c r="L163" s="315"/>
      <c r="M163" s="315"/>
      <c r="N163" s="315"/>
      <c r="O163" s="315"/>
    </row>
    <row r="164" spans="1:15" ht="31.2" thickBot="1" x14ac:dyDescent="0.3">
      <c r="B164" s="71" t="s">
        <v>14</v>
      </c>
      <c r="C164" s="144" t="s">
        <v>15</v>
      </c>
      <c r="D164" s="144"/>
      <c r="E164" s="72" t="s">
        <v>16</v>
      </c>
      <c r="F164" s="72" t="s">
        <v>17</v>
      </c>
      <c r="G164" s="72" t="s">
        <v>18</v>
      </c>
      <c r="H164" s="73" t="s">
        <v>593</v>
      </c>
      <c r="J164" s="115"/>
      <c r="K164" s="316"/>
      <c r="L164" s="316"/>
      <c r="M164" s="115"/>
      <c r="N164" s="115"/>
      <c r="O164" s="115"/>
    </row>
    <row r="165" spans="1:15" x14ac:dyDescent="0.25">
      <c r="B165" s="1"/>
      <c r="C165" s="145"/>
      <c r="D165" s="145"/>
      <c r="E165" s="64"/>
      <c r="F165" s="65"/>
      <c r="G165" s="64"/>
      <c r="H165" s="66"/>
      <c r="J165" s="121"/>
      <c r="K165" s="311"/>
      <c r="L165" s="311"/>
      <c r="M165" s="79"/>
      <c r="N165" s="80"/>
      <c r="O165" s="79"/>
    </row>
    <row r="166" spans="1:15" x14ac:dyDescent="0.25">
      <c r="B166" s="1"/>
      <c r="C166" s="145"/>
      <c r="D166" s="145"/>
      <c r="E166" s="64"/>
      <c r="F166" s="65"/>
      <c r="G166" s="64"/>
      <c r="H166" s="66"/>
      <c r="J166" s="121"/>
      <c r="K166" s="311"/>
      <c r="L166" s="311"/>
      <c r="M166" s="79"/>
      <c r="N166" s="80"/>
      <c r="O166" s="79"/>
    </row>
    <row r="167" spans="1:15" ht="16.2" thickBot="1" x14ac:dyDescent="0.3">
      <c r="B167" s="2"/>
      <c r="C167" s="153"/>
      <c r="D167" s="153"/>
      <c r="E167" s="29"/>
      <c r="F167" s="30"/>
      <c r="G167" s="29"/>
      <c r="H167" s="3"/>
      <c r="J167" s="121"/>
      <c r="K167" s="311"/>
      <c r="L167" s="311"/>
      <c r="M167" s="79"/>
      <c r="N167" s="80"/>
      <c r="O167" s="79"/>
    </row>
    <row r="168" spans="1:15" ht="15.6" customHeight="1" thickBot="1" x14ac:dyDescent="0.3">
      <c r="B168" s="178"/>
      <c r="C168" s="178"/>
      <c r="D168" s="178"/>
      <c r="E168" s="178"/>
      <c r="F168" s="178"/>
      <c r="G168" s="178"/>
      <c r="H168" s="178"/>
    </row>
    <row r="169" spans="1:15" ht="21.6" thickBot="1" x14ac:dyDescent="0.3">
      <c r="A169" s="88">
        <v>17</v>
      </c>
      <c r="B169" s="154" t="s">
        <v>89</v>
      </c>
      <c r="C169" s="155"/>
      <c r="D169" s="155"/>
      <c r="E169" s="155"/>
      <c r="F169" s="155"/>
      <c r="G169" s="155"/>
      <c r="H169" s="156"/>
      <c r="K169" s="28"/>
    </row>
    <row r="170" spans="1:15" ht="66" customHeight="1" x14ac:dyDescent="0.25">
      <c r="A170" s="87">
        <v>17.100000000000001</v>
      </c>
      <c r="B170" s="150" t="s">
        <v>90</v>
      </c>
      <c r="C170" s="151"/>
      <c r="D170" s="151"/>
      <c r="E170" s="151"/>
      <c r="F170" s="151"/>
      <c r="G170" s="152"/>
      <c r="H170" s="74"/>
    </row>
    <row r="171" spans="1:15" ht="35.4" customHeight="1" x14ac:dyDescent="0.25">
      <c r="A171" s="87">
        <v>17.2</v>
      </c>
      <c r="B171" s="300" t="s">
        <v>91</v>
      </c>
      <c r="C171" s="301"/>
      <c r="D171" s="301"/>
      <c r="E171" s="301"/>
      <c r="F171" s="301"/>
      <c r="G171" s="302"/>
      <c r="H171" s="201"/>
    </row>
    <row r="172" spans="1:15" ht="16.2" thickBot="1" x14ac:dyDescent="0.3">
      <c r="B172" s="303" t="s">
        <v>92</v>
      </c>
      <c r="C172" s="304"/>
      <c r="D172" s="304"/>
      <c r="E172" s="304"/>
      <c r="F172" s="304"/>
      <c r="G172" s="305"/>
      <c r="H172" s="143"/>
    </row>
    <row r="173" spans="1:15" ht="31.2" thickBot="1" x14ac:dyDescent="0.3">
      <c r="B173" s="71" t="s">
        <v>14</v>
      </c>
      <c r="C173" s="144" t="s">
        <v>15</v>
      </c>
      <c r="D173" s="144"/>
      <c r="E173" s="72" t="s">
        <v>16</v>
      </c>
      <c r="F173" s="72" t="s">
        <v>17</v>
      </c>
      <c r="G173" s="72" t="s">
        <v>18</v>
      </c>
      <c r="H173" s="73" t="s">
        <v>19</v>
      </c>
    </row>
    <row r="174" spans="1:15" x14ac:dyDescent="0.25">
      <c r="B174" s="1"/>
      <c r="C174" s="145"/>
      <c r="D174" s="145"/>
      <c r="E174" s="64"/>
      <c r="F174" s="65"/>
      <c r="G174" s="64"/>
      <c r="H174" s="66"/>
      <c r="K174" s="28"/>
    </row>
    <row r="175" spans="1:15" x14ac:dyDescent="0.25">
      <c r="B175" s="1"/>
      <c r="C175" s="145"/>
      <c r="D175" s="145"/>
      <c r="E175" s="64"/>
      <c r="F175" s="65"/>
      <c r="G175" s="64"/>
      <c r="H175" s="66"/>
      <c r="K175" s="28"/>
    </row>
    <row r="176" spans="1:15" ht="16.2" thickBot="1" x14ac:dyDescent="0.3">
      <c r="B176" s="2"/>
      <c r="C176" s="153"/>
      <c r="D176" s="153"/>
      <c r="E176" s="29"/>
      <c r="F176" s="30"/>
      <c r="G176" s="29"/>
      <c r="H176" s="3"/>
      <c r="K176" s="28"/>
    </row>
    <row r="177" spans="1:15" ht="15.6" customHeight="1" thickBot="1" x14ac:dyDescent="0.3">
      <c r="B177" s="178"/>
      <c r="C177" s="178"/>
      <c r="D177" s="178"/>
      <c r="E177" s="178"/>
      <c r="F177" s="178"/>
      <c r="G177" s="178"/>
      <c r="H177" s="178"/>
    </row>
    <row r="178" spans="1:15" ht="21.6" thickBot="1" x14ac:dyDescent="0.3">
      <c r="A178" s="88">
        <v>18</v>
      </c>
      <c r="B178" s="154" t="s">
        <v>93</v>
      </c>
      <c r="C178" s="155"/>
      <c r="D178" s="155"/>
      <c r="E178" s="155"/>
      <c r="F178" s="155"/>
      <c r="G178" s="155"/>
      <c r="H178" s="156"/>
    </row>
    <row r="179" spans="1:15" ht="64.2" customHeight="1" thickBot="1" x14ac:dyDescent="0.3">
      <c r="B179" s="283" t="s">
        <v>596</v>
      </c>
      <c r="C179" s="284"/>
      <c r="D179" s="284"/>
      <c r="E179" s="284"/>
      <c r="F179" s="284"/>
      <c r="G179" s="285"/>
      <c r="H179" s="74"/>
      <c r="J179" s="162"/>
      <c r="K179" s="163"/>
      <c r="L179" s="163"/>
      <c r="M179" s="163"/>
      <c r="N179" s="163"/>
      <c r="O179" s="163"/>
    </row>
    <row r="180" spans="1:15" ht="34.799999999999997" customHeight="1" thickBot="1" x14ac:dyDescent="0.3">
      <c r="B180" s="71" t="s">
        <v>14</v>
      </c>
      <c r="C180" s="144" t="s">
        <v>15</v>
      </c>
      <c r="D180" s="144"/>
      <c r="E180" s="72" t="s">
        <v>16</v>
      </c>
      <c r="F180" s="72" t="s">
        <v>17</v>
      </c>
      <c r="G180" s="72" t="s">
        <v>18</v>
      </c>
      <c r="H180" s="73" t="s">
        <v>19</v>
      </c>
    </row>
    <row r="181" spans="1:15" x14ac:dyDescent="0.25">
      <c r="B181" s="1"/>
      <c r="C181" s="145"/>
      <c r="D181" s="145"/>
      <c r="E181" s="64"/>
      <c r="F181" s="65"/>
      <c r="G181" s="64"/>
      <c r="H181" s="66"/>
      <c r="K181" s="28"/>
    </row>
    <row r="182" spans="1:15" x14ac:dyDescent="0.25">
      <c r="B182" s="1"/>
      <c r="C182" s="145"/>
      <c r="D182" s="145"/>
      <c r="E182" s="64"/>
      <c r="F182" s="65"/>
      <c r="G182" s="64"/>
      <c r="H182" s="66"/>
      <c r="K182" s="28"/>
    </row>
    <row r="183" spans="1:15" ht="16.2" thickBot="1" x14ac:dyDescent="0.3">
      <c r="B183" s="2"/>
      <c r="C183" s="153"/>
      <c r="D183" s="153"/>
      <c r="E183" s="29"/>
      <c r="F183" s="30"/>
      <c r="G183" s="29"/>
      <c r="H183" s="3"/>
      <c r="K183" s="28"/>
    </row>
    <row r="184" spans="1:15" ht="15.6" customHeight="1" thickBot="1" x14ac:dyDescent="0.3">
      <c r="B184" s="178"/>
      <c r="C184" s="178"/>
      <c r="D184" s="178"/>
      <c r="E184" s="178"/>
      <c r="F184" s="178"/>
      <c r="G184" s="178"/>
      <c r="H184" s="178"/>
    </row>
    <row r="185" spans="1:15" ht="19.95" customHeight="1" x14ac:dyDescent="0.25">
      <c r="B185" s="216"/>
      <c r="C185" s="217"/>
      <c r="D185" s="217"/>
      <c r="E185" s="217"/>
      <c r="F185" s="217"/>
      <c r="G185" s="217"/>
      <c r="H185" s="218"/>
    </row>
    <row r="186" spans="1:15" ht="28.2" customHeight="1" x14ac:dyDescent="0.25">
      <c r="B186" s="12"/>
      <c r="C186" s="13"/>
      <c r="D186" s="13"/>
      <c r="E186" s="222" t="s">
        <v>94</v>
      </c>
      <c r="F186" s="222" t="s">
        <v>94</v>
      </c>
      <c r="G186" s="223"/>
      <c r="H186" s="224"/>
    </row>
    <row r="187" spans="1:15" ht="28.95" customHeight="1" x14ac:dyDescent="0.25">
      <c r="B187" s="12"/>
      <c r="C187" s="13"/>
      <c r="D187" s="13"/>
      <c r="E187" s="222" t="s">
        <v>95</v>
      </c>
      <c r="F187" s="222"/>
      <c r="G187" s="223"/>
      <c r="H187" s="224"/>
    </row>
    <row r="188" spans="1:15" ht="28.95" customHeight="1" x14ac:dyDescent="0.25">
      <c r="B188" s="14" t="s">
        <v>96</v>
      </c>
      <c r="C188" s="15"/>
      <c r="D188" s="16"/>
      <c r="E188" s="222" t="s">
        <v>97</v>
      </c>
      <c r="F188" s="222"/>
      <c r="G188" s="223"/>
      <c r="H188" s="224"/>
    </row>
    <row r="189" spans="1:15" ht="17.7" customHeight="1" x14ac:dyDescent="0.25">
      <c r="B189" s="17"/>
      <c r="C189" s="18"/>
      <c r="D189" s="19"/>
      <c r="E189" s="20"/>
      <c r="F189" s="20"/>
      <c r="G189" s="21"/>
      <c r="H189" s="22"/>
    </row>
    <row r="190" spans="1:15" ht="32.700000000000003" customHeight="1" thickBot="1" x14ac:dyDescent="0.3">
      <c r="B190" s="286" t="s">
        <v>98</v>
      </c>
      <c r="C190" s="287"/>
      <c r="D190" s="287"/>
      <c r="E190" s="287"/>
      <c r="F190" s="287"/>
      <c r="G190" s="287"/>
      <c r="H190" s="288"/>
    </row>
    <row r="191" spans="1:15" ht="15.6" customHeight="1" thickBot="1" x14ac:dyDescent="0.3">
      <c r="B191" s="178"/>
      <c r="C191" s="178"/>
      <c r="D191" s="178"/>
      <c r="E191" s="178"/>
      <c r="F191" s="178"/>
      <c r="G191" s="178"/>
      <c r="H191" s="178"/>
    </row>
    <row r="192" spans="1:15" ht="16.95" customHeight="1" x14ac:dyDescent="0.25">
      <c r="B192" s="205" t="s">
        <v>99</v>
      </c>
      <c r="C192" s="206"/>
      <c r="D192" s="206"/>
      <c r="E192" s="206"/>
      <c r="F192" s="206"/>
      <c r="G192" s="206"/>
      <c r="H192" s="207"/>
    </row>
    <row r="193" spans="2:8" x14ac:dyDescent="0.25">
      <c r="B193" s="23" t="s">
        <v>100</v>
      </c>
      <c r="C193" s="24" t="s">
        <v>101</v>
      </c>
      <c r="D193" s="214"/>
      <c r="E193" s="209"/>
      <c r="F193" s="209"/>
      <c r="G193" s="209"/>
      <c r="H193" s="210"/>
    </row>
    <row r="194" spans="2:8" x14ac:dyDescent="0.25">
      <c r="B194" s="208"/>
      <c r="C194" s="209"/>
      <c r="D194" s="209"/>
      <c r="E194" s="209"/>
      <c r="F194" s="209"/>
      <c r="G194" s="209"/>
      <c r="H194" s="210"/>
    </row>
    <row r="195" spans="2:8" ht="22.2" customHeight="1" x14ac:dyDescent="0.25">
      <c r="B195" s="25" t="s">
        <v>96</v>
      </c>
      <c r="C195" s="26"/>
      <c r="D195" s="219"/>
      <c r="E195" s="219"/>
      <c r="F195" s="27" t="s">
        <v>102</v>
      </c>
      <c r="G195" s="220"/>
      <c r="H195" s="221"/>
    </row>
    <row r="196" spans="2:8" ht="16.2" thickBot="1" x14ac:dyDescent="0.3">
      <c r="B196" s="211"/>
      <c r="C196" s="212"/>
      <c r="D196" s="212"/>
      <c r="E196" s="212"/>
      <c r="F196" s="212"/>
      <c r="G196" s="212"/>
      <c r="H196" s="213"/>
    </row>
    <row r="197" spans="2:8" ht="15.6" customHeight="1" thickBot="1" x14ac:dyDescent="0.3">
      <c r="B197" s="178"/>
      <c r="C197" s="178"/>
      <c r="D197" s="178"/>
      <c r="E197" s="178"/>
      <c r="F197" s="178"/>
      <c r="G197" s="178"/>
      <c r="H197" s="178"/>
    </row>
    <row r="198" spans="2:8" ht="28.2" customHeight="1" thickBot="1" x14ac:dyDescent="0.3">
      <c r="B198" s="202" t="s">
        <v>103</v>
      </c>
      <c r="C198" s="203"/>
      <c r="D198" s="203"/>
      <c r="E198" s="203"/>
      <c r="F198" s="203"/>
      <c r="G198" s="203"/>
      <c r="H198" s="204"/>
    </row>
  </sheetData>
  <protectedRanges>
    <protectedRange sqref="H130:H133 G11:H11 F198 H51:H54 H20:H22 G75:G76 H36:H39 G55:H55 H165:H167 H117:H121 H181:H183 H124:H126 G24:H26 G15:H15 G40:H41 G70:H73 G81 H78:H80 H86:H88 H94:H97 H104:H107 H156:H158 F127 H174:H176 H148:H150" name="freie Zelle"/>
    <protectedRange sqref="F5:H8" name="freie Zelle_1"/>
    <protectedRange sqref="G188:G189 C188:C189" name="freie Zelle_2"/>
    <protectedRange sqref="N70:N72 O55" name="freie Zelle_3"/>
  </protectedRanges>
  <customSheetViews>
    <customSheetView guid="{FFC67C0A-2552-414C-95B5-863FF18AD8C9}" scale="85" showGridLines="0" fitToPage="1">
      <selection activeCell="A58" sqref="A58:F58"/>
      <pageMargins left="0" right="0" top="0" bottom="0" header="0" footer="0"/>
      <pageSetup paperSize="9" scale="68" fitToHeight="0" orientation="portrait" horizontalDpi="300" verticalDpi="300" r:id="rId1"/>
    </customSheetView>
  </customSheetViews>
  <mergeCells count="255">
    <mergeCell ref="K164:L164"/>
    <mergeCell ref="K165:L165"/>
    <mergeCell ref="K166:L166"/>
    <mergeCell ref="K167:L167"/>
    <mergeCell ref="K156:L156"/>
    <mergeCell ref="K157:L157"/>
    <mergeCell ref="K158:L158"/>
    <mergeCell ref="J159:O159"/>
    <mergeCell ref="J160:O160"/>
    <mergeCell ref="J161:O161"/>
    <mergeCell ref="J162:O162"/>
    <mergeCell ref="J163:O163"/>
    <mergeCell ref="K148:L148"/>
    <mergeCell ref="K149:L149"/>
    <mergeCell ref="K150:L150"/>
    <mergeCell ref="J151:O151"/>
    <mergeCell ref="J152:O152"/>
    <mergeCell ref="J153:O153"/>
    <mergeCell ref="J154:O154"/>
    <mergeCell ref="K155:L155"/>
    <mergeCell ref="K118:L118"/>
    <mergeCell ref="K119:L119"/>
    <mergeCell ref="J142:O142"/>
    <mergeCell ref="J143:O143"/>
    <mergeCell ref="J144:O144"/>
    <mergeCell ref="J145:O145"/>
    <mergeCell ref="J146:O146"/>
    <mergeCell ref="K147:L147"/>
    <mergeCell ref="J109:O109"/>
    <mergeCell ref="J110:O110"/>
    <mergeCell ref="K112:L112"/>
    <mergeCell ref="K113:L113"/>
    <mergeCell ref="K114:L114"/>
    <mergeCell ref="K115:L115"/>
    <mergeCell ref="K116:L116"/>
    <mergeCell ref="K117:L117"/>
    <mergeCell ref="J33:O33"/>
    <mergeCell ref="J54:O54"/>
    <mergeCell ref="J55:O55"/>
    <mergeCell ref="J56:O56"/>
    <mergeCell ref="J57:O57"/>
    <mergeCell ref="J32:O32"/>
    <mergeCell ref="J107:O107"/>
    <mergeCell ref="J108:O108"/>
    <mergeCell ref="B191:H191"/>
    <mergeCell ref="B197:H197"/>
    <mergeCell ref="B101:G101"/>
    <mergeCell ref="B102:G102"/>
    <mergeCell ref="H99:H102"/>
    <mergeCell ref="B120:H120"/>
    <mergeCell ref="B125:H125"/>
    <mergeCell ref="B133:H133"/>
    <mergeCell ref="B142:H142"/>
    <mergeCell ref="B151:H151"/>
    <mergeCell ref="B159:H159"/>
    <mergeCell ref="B168:H168"/>
    <mergeCell ref="B177:H177"/>
    <mergeCell ref="B184:H184"/>
    <mergeCell ref="C180:D180"/>
    <mergeCell ref="C181:D181"/>
    <mergeCell ref="C182:D182"/>
    <mergeCell ref="C183:D183"/>
    <mergeCell ref="B171:G171"/>
    <mergeCell ref="B172:G172"/>
    <mergeCell ref="B178:H178"/>
    <mergeCell ref="B179:G179"/>
    <mergeCell ref="B190:H190"/>
    <mergeCell ref="E187:F187"/>
    <mergeCell ref="B144:H144"/>
    <mergeCell ref="B145:G145"/>
    <mergeCell ref="B146:G146"/>
    <mergeCell ref="H145:H146"/>
    <mergeCell ref="B97:H97"/>
    <mergeCell ref="B107:H107"/>
    <mergeCell ref="B143:H143"/>
    <mergeCell ref="C138:D138"/>
    <mergeCell ref="C139:D139"/>
    <mergeCell ref="C131:D131"/>
    <mergeCell ref="G187:H187"/>
    <mergeCell ref="B153:G153"/>
    <mergeCell ref="B154:G154"/>
    <mergeCell ref="H153:H154"/>
    <mergeCell ref="C155:D155"/>
    <mergeCell ref="C156:D156"/>
    <mergeCell ref="C157:D157"/>
    <mergeCell ref="C158:D158"/>
    <mergeCell ref="B160:H160"/>
    <mergeCell ref="B161:H161"/>
    <mergeCell ref="B163:G163"/>
    <mergeCell ref="B56:G56"/>
    <mergeCell ref="B55:H55"/>
    <mergeCell ref="C79:D79"/>
    <mergeCell ref="C80:D80"/>
    <mergeCell ref="B57:G57"/>
    <mergeCell ref="C95:D95"/>
    <mergeCell ref="C96:D96"/>
    <mergeCell ref="C117:D117"/>
    <mergeCell ref="C118:D118"/>
    <mergeCell ref="B98:H98"/>
    <mergeCell ref="B99:G99"/>
    <mergeCell ref="B100:G100"/>
    <mergeCell ref="C103:D103"/>
    <mergeCell ref="C112:D112"/>
    <mergeCell ref="C113:D113"/>
    <mergeCell ref="C114:D114"/>
    <mergeCell ref="C115:D115"/>
    <mergeCell ref="C104:D104"/>
    <mergeCell ref="C105:D105"/>
    <mergeCell ref="C106:D106"/>
    <mergeCell ref="B110:G110"/>
    <mergeCell ref="B109:G109"/>
    <mergeCell ref="B108:H108"/>
    <mergeCell ref="C116:D116"/>
    <mergeCell ref="B75:G75"/>
    <mergeCell ref="B91:G91"/>
    <mergeCell ref="B92:G92"/>
    <mergeCell ref="B84:G84"/>
    <mergeCell ref="H83:H84"/>
    <mergeCell ref="B73:H73"/>
    <mergeCell ref="H75:H76"/>
    <mergeCell ref="C77:D77"/>
    <mergeCell ref="C78:D78"/>
    <mergeCell ref="H91:H92"/>
    <mergeCell ref="B89:H89"/>
    <mergeCell ref="B82:H82"/>
    <mergeCell ref="B81:H81"/>
    <mergeCell ref="B1:H1"/>
    <mergeCell ref="B2:H2"/>
    <mergeCell ref="B3:H3"/>
    <mergeCell ref="B4:H4"/>
    <mergeCell ref="D5:E5"/>
    <mergeCell ref="F5:H5"/>
    <mergeCell ref="H27:H28"/>
    <mergeCell ref="H33:H34"/>
    <mergeCell ref="B34:G34"/>
    <mergeCell ref="D6:E6"/>
    <mergeCell ref="F6:H6"/>
    <mergeCell ref="D7:E7"/>
    <mergeCell ref="F7:H7"/>
    <mergeCell ref="D8:E8"/>
    <mergeCell ref="F8:H8"/>
    <mergeCell ref="B5:C8"/>
    <mergeCell ref="B10:H10"/>
    <mergeCell ref="B11:H11"/>
    <mergeCell ref="B12:G12"/>
    <mergeCell ref="B31:G31"/>
    <mergeCell ref="B14:H14"/>
    <mergeCell ref="B13:H13"/>
    <mergeCell ref="B24:H24"/>
    <mergeCell ref="B23:H23"/>
    <mergeCell ref="B198:H198"/>
    <mergeCell ref="B192:H192"/>
    <mergeCell ref="B194:H194"/>
    <mergeCell ref="B196:H196"/>
    <mergeCell ref="B74:H74"/>
    <mergeCell ref="B76:G76"/>
    <mergeCell ref="D193:H193"/>
    <mergeCell ref="C147:D147"/>
    <mergeCell ref="C148:D148"/>
    <mergeCell ref="C149:D149"/>
    <mergeCell ref="C150:D150"/>
    <mergeCell ref="B152:H152"/>
    <mergeCell ref="C85:D85"/>
    <mergeCell ref="C86:D86"/>
    <mergeCell ref="C87:D87"/>
    <mergeCell ref="C88:D88"/>
    <mergeCell ref="B185:H185"/>
    <mergeCell ref="D195:E195"/>
    <mergeCell ref="G195:H195"/>
    <mergeCell ref="E188:F188"/>
    <mergeCell ref="G188:H188"/>
    <mergeCell ref="E186:F186"/>
    <mergeCell ref="G186:H186"/>
    <mergeCell ref="B83:G83"/>
    <mergeCell ref="C164:D164"/>
    <mergeCell ref="C165:D165"/>
    <mergeCell ref="C166:D166"/>
    <mergeCell ref="C167:D167"/>
    <mergeCell ref="B169:H169"/>
    <mergeCell ref="B170:G170"/>
    <mergeCell ref="H171:H172"/>
    <mergeCell ref="C173:D173"/>
    <mergeCell ref="C174:D174"/>
    <mergeCell ref="C50:D50"/>
    <mergeCell ref="C51:D51"/>
    <mergeCell ref="B39:H39"/>
    <mergeCell ref="B25:H25"/>
    <mergeCell ref="B90:H90"/>
    <mergeCell ref="C93:D93"/>
    <mergeCell ref="C94:D94"/>
    <mergeCell ref="B44:H44"/>
    <mergeCell ref="B29:H29"/>
    <mergeCell ref="B40:H40"/>
    <mergeCell ref="B41:H41"/>
    <mergeCell ref="B42:G42"/>
    <mergeCell ref="H42:H43"/>
    <mergeCell ref="B43:G43"/>
    <mergeCell ref="C37:D37"/>
    <mergeCell ref="B30:G30"/>
    <mergeCell ref="C38:D38"/>
    <mergeCell ref="B48:G48"/>
    <mergeCell ref="H48:H49"/>
    <mergeCell ref="B49:G49"/>
    <mergeCell ref="C36:D36"/>
    <mergeCell ref="C52:D52"/>
    <mergeCell ref="C53:D53"/>
    <mergeCell ref="H56:H57"/>
    <mergeCell ref="B16:G16"/>
    <mergeCell ref="B15:H15"/>
    <mergeCell ref="H16:H18"/>
    <mergeCell ref="B17:G17"/>
    <mergeCell ref="B18:G18"/>
    <mergeCell ref="C19:D19"/>
    <mergeCell ref="C20:D20"/>
    <mergeCell ref="C21:D21"/>
    <mergeCell ref="C22:D22"/>
    <mergeCell ref="J179:O179"/>
    <mergeCell ref="B127:G127"/>
    <mergeCell ref="B136:G136"/>
    <mergeCell ref="B137:G137"/>
    <mergeCell ref="C140:D140"/>
    <mergeCell ref="C141:D141"/>
    <mergeCell ref="B162:G162"/>
    <mergeCell ref="H162:H163"/>
    <mergeCell ref="B26:H26"/>
    <mergeCell ref="B32:H32"/>
    <mergeCell ref="H30:H31"/>
    <mergeCell ref="B54:H54"/>
    <mergeCell ref="B45:G45"/>
    <mergeCell ref="H45:H46"/>
    <mergeCell ref="B46:G46"/>
    <mergeCell ref="B47:H47"/>
    <mergeCell ref="B28:G28"/>
    <mergeCell ref="B33:G33"/>
    <mergeCell ref="C35:D35"/>
    <mergeCell ref="C175:D175"/>
    <mergeCell ref="C176:D176"/>
    <mergeCell ref="B27:G27"/>
    <mergeCell ref="C132:D132"/>
    <mergeCell ref="B134:H134"/>
    <mergeCell ref="H122:H123"/>
    <mergeCell ref="B123:G123"/>
    <mergeCell ref="B128:G128"/>
    <mergeCell ref="H127:H128"/>
    <mergeCell ref="C129:D129"/>
    <mergeCell ref="C130:D130"/>
    <mergeCell ref="B111:G111"/>
    <mergeCell ref="H109:H111"/>
    <mergeCell ref="H135:H137"/>
    <mergeCell ref="B135:G135"/>
    <mergeCell ref="C119:D119"/>
    <mergeCell ref="B126:H126"/>
    <mergeCell ref="B121:H121"/>
    <mergeCell ref="B124:G124"/>
    <mergeCell ref="B122:G122"/>
  </mergeCells>
  <conditionalFormatting sqref="C188:C189">
    <cfRule type="cellIs" dxfId="83" priority="204" stopIfTrue="1" operator="greaterThan">
      <formula>0</formula>
    </cfRule>
    <cfRule type="cellIs" dxfId="82" priority="203" stopIfTrue="1" operator="greaterThanOrEqual">
      <formula>"a"</formula>
    </cfRule>
  </conditionalFormatting>
  <conditionalFormatting sqref="E59:E68">
    <cfRule type="cellIs" dxfId="81" priority="72" stopIfTrue="1" operator="greaterThan">
      <formula>0</formula>
    </cfRule>
    <cfRule type="cellIs" dxfId="80" priority="71" stopIfTrue="1" operator="greaterThanOrEqual">
      <formula>"a"</formula>
    </cfRule>
  </conditionalFormatting>
  <conditionalFormatting sqref="G5:H6 F5:F8 G8:H8">
    <cfRule type="cellIs" dxfId="79" priority="205" stopIfTrue="1" operator="greaterThanOrEqual">
      <formula>"a"</formula>
    </cfRule>
    <cfRule type="cellIs" dxfId="78" priority="206" stopIfTrue="1" operator="greaterThan">
      <formula>0</formula>
    </cfRule>
  </conditionalFormatting>
  <conditionalFormatting sqref="G186:H189">
    <cfRule type="cellIs" dxfId="77" priority="199" stopIfTrue="1" operator="greaterThanOrEqual">
      <formula>"a"</formula>
    </cfRule>
    <cfRule type="cellIs" dxfId="76" priority="200" stopIfTrue="1" operator="greaterThan">
      <formula>0</formula>
    </cfRule>
  </conditionalFormatting>
  <conditionalFormatting sqref="H12">
    <cfRule type="cellIs" dxfId="75" priority="336" stopIfTrue="1" operator="greaterThan">
      <formula>0</formula>
    </cfRule>
    <cfRule type="cellIs" dxfId="74" priority="335" stopIfTrue="1" operator="greaterThanOrEqual">
      <formula>"a"</formula>
    </cfRule>
  </conditionalFormatting>
  <conditionalFormatting sqref="H16:H17">
    <cfRule type="cellIs" dxfId="73" priority="141" stopIfTrue="1" operator="greaterThanOrEqual">
      <formula>"a"</formula>
    </cfRule>
    <cfRule type="cellIs" dxfId="72" priority="142" stopIfTrue="1" operator="greaterThan">
      <formula>0</formula>
    </cfRule>
  </conditionalFormatting>
  <conditionalFormatting sqref="H20:H22">
    <cfRule type="cellIs" dxfId="71" priority="105" stopIfTrue="1" operator="greaterThanOrEqual">
      <formula>"a"</formula>
    </cfRule>
    <cfRule type="cellIs" dxfId="70" priority="106" stopIfTrue="1" operator="greaterThan">
      <formula>0</formula>
    </cfRule>
  </conditionalFormatting>
  <conditionalFormatting sqref="H27">
    <cfRule type="cellIs" dxfId="69" priority="130" stopIfTrue="1" operator="greaterThan">
      <formula>0</formula>
    </cfRule>
    <cfRule type="cellIs" dxfId="68" priority="129" stopIfTrue="1" operator="greaterThanOrEqual">
      <formula>"a"</formula>
    </cfRule>
  </conditionalFormatting>
  <conditionalFormatting sqref="H30">
    <cfRule type="cellIs" dxfId="67" priority="29" stopIfTrue="1" operator="greaterThanOrEqual">
      <formula>"a"</formula>
    </cfRule>
    <cfRule type="cellIs" dxfId="66" priority="30" stopIfTrue="1" operator="greaterThan">
      <formula>0</formula>
    </cfRule>
  </conditionalFormatting>
  <conditionalFormatting sqref="H33">
    <cfRule type="cellIs" dxfId="65" priority="126" stopIfTrue="1" operator="greaterThan">
      <formula>0</formula>
    </cfRule>
    <cfRule type="cellIs" dxfId="64" priority="125" stopIfTrue="1" operator="greaterThanOrEqual">
      <formula>"a"</formula>
    </cfRule>
  </conditionalFormatting>
  <conditionalFormatting sqref="H36:H38">
    <cfRule type="cellIs" dxfId="63" priority="108" stopIfTrue="1" operator="greaterThan">
      <formula>0</formula>
    </cfRule>
    <cfRule type="cellIs" dxfId="62" priority="107" stopIfTrue="1" operator="greaterThanOrEqual">
      <formula>"a"</formula>
    </cfRule>
  </conditionalFormatting>
  <conditionalFormatting sqref="H42">
    <cfRule type="cellIs" dxfId="61" priority="124" stopIfTrue="1" operator="greaterThan">
      <formula>0</formula>
    </cfRule>
    <cfRule type="cellIs" dxfId="60" priority="123" stopIfTrue="1" operator="greaterThanOrEqual">
      <formula>"a"</formula>
    </cfRule>
  </conditionalFormatting>
  <conditionalFormatting sqref="H45">
    <cfRule type="cellIs" dxfId="59" priority="122" stopIfTrue="1" operator="greaterThan">
      <formula>0</formula>
    </cfRule>
    <cfRule type="cellIs" dxfId="58" priority="121" stopIfTrue="1" operator="greaterThanOrEqual">
      <formula>"a"</formula>
    </cfRule>
  </conditionalFormatting>
  <conditionalFormatting sqref="H48">
    <cfRule type="cellIs" dxfId="57" priority="119" stopIfTrue="1" operator="greaterThanOrEqual">
      <formula>"a"</formula>
    </cfRule>
    <cfRule type="cellIs" dxfId="56" priority="120" stopIfTrue="1" operator="greaterThan">
      <formula>0</formula>
    </cfRule>
  </conditionalFormatting>
  <conditionalFormatting sqref="H51:H53">
    <cfRule type="cellIs" dxfId="55" priority="109" stopIfTrue="1" operator="greaterThanOrEqual">
      <formula>"a"</formula>
    </cfRule>
    <cfRule type="cellIs" dxfId="54" priority="110" stopIfTrue="1" operator="greaterThan">
      <formula>0</formula>
    </cfRule>
  </conditionalFormatting>
  <conditionalFormatting sqref="H56">
    <cfRule type="cellIs" dxfId="53" priority="73" stopIfTrue="1" operator="greaterThanOrEqual">
      <formula>"a"</formula>
    </cfRule>
    <cfRule type="cellIs" dxfId="52" priority="74" stopIfTrue="1" operator="greaterThan">
      <formula>0</formula>
    </cfRule>
  </conditionalFormatting>
  <conditionalFormatting sqref="H70:H72">
    <cfRule type="cellIs" dxfId="51" priority="112" stopIfTrue="1" operator="greaterThan">
      <formula>0</formula>
    </cfRule>
    <cfRule type="cellIs" dxfId="50" priority="111" stopIfTrue="1" operator="greaterThanOrEqual">
      <formula>"a"</formula>
    </cfRule>
  </conditionalFormatting>
  <conditionalFormatting sqref="H75">
    <cfRule type="cellIs" dxfId="49" priority="195" stopIfTrue="1" operator="greaterThanOrEqual">
      <formula>"a"</formula>
    </cfRule>
    <cfRule type="cellIs" dxfId="48" priority="196" stopIfTrue="1" operator="greaterThan">
      <formula>0</formula>
    </cfRule>
  </conditionalFormatting>
  <conditionalFormatting sqref="H78:H80">
    <cfRule type="cellIs" dxfId="47" priority="113" stopIfTrue="1" operator="greaterThanOrEqual">
      <formula>"a"</formula>
    </cfRule>
    <cfRule type="cellIs" dxfId="46" priority="114" stopIfTrue="1" operator="greaterThan">
      <formula>0</formula>
    </cfRule>
  </conditionalFormatting>
  <conditionalFormatting sqref="H83">
    <cfRule type="cellIs" dxfId="45" priority="28" stopIfTrue="1" operator="greaterThan">
      <formula>0</formula>
    </cfRule>
    <cfRule type="cellIs" dxfId="44" priority="27" stopIfTrue="1" operator="greaterThanOrEqual">
      <formula>"a"</formula>
    </cfRule>
  </conditionalFormatting>
  <conditionalFormatting sqref="H86:H88">
    <cfRule type="cellIs" dxfId="43" priority="100" stopIfTrue="1" operator="greaterThan">
      <formula>0</formula>
    </cfRule>
    <cfRule type="cellIs" dxfId="42" priority="99" stopIfTrue="1" operator="greaterThanOrEqual">
      <formula>"a"</formula>
    </cfRule>
  </conditionalFormatting>
  <conditionalFormatting sqref="H91">
    <cfRule type="cellIs" dxfId="41" priority="25" stopIfTrue="1" operator="greaterThanOrEqual">
      <formula>"a"</formula>
    </cfRule>
    <cfRule type="cellIs" dxfId="40" priority="26" stopIfTrue="1" operator="greaterThan">
      <formula>0</formula>
    </cfRule>
  </conditionalFormatting>
  <conditionalFormatting sqref="H94:H96 H104:H106 H117:H119 H124 H130:H132">
    <cfRule type="cellIs" dxfId="39" priority="96" stopIfTrue="1" operator="greaterThan">
      <formula>0</formula>
    </cfRule>
    <cfRule type="cellIs" dxfId="38" priority="95" stopIfTrue="1" operator="greaterThanOrEqual">
      <formula>"a"</formula>
    </cfRule>
  </conditionalFormatting>
  <conditionalFormatting sqref="H99">
    <cfRule type="cellIs" dxfId="37" priority="24" stopIfTrue="1" operator="greaterThan">
      <formula>0</formula>
    </cfRule>
    <cfRule type="cellIs" dxfId="36" priority="23" stopIfTrue="1" operator="greaterThanOrEqual">
      <formula>"a"</formula>
    </cfRule>
  </conditionalFormatting>
  <conditionalFormatting sqref="H109">
    <cfRule type="cellIs" dxfId="35" priority="84" stopIfTrue="1" operator="greaterThan">
      <formula>0</formula>
    </cfRule>
    <cfRule type="cellIs" dxfId="34" priority="83" stopIfTrue="1" operator="greaterThanOrEqual">
      <formula>"a"</formula>
    </cfRule>
  </conditionalFormatting>
  <conditionalFormatting sqref="H122">
    <cfRule type="cellIs" dxfId="33" priority="81" stopIfTrue="1" operator="greaterThanOrEqual">
      <formula>"a"</formula>
    </cfRule>
    <cfRule type="cellIs" dxfId="32" priority="82" stopIfTrue="1" operator="greaterThan">
      <formula>0</formula>
    </cfRule>
    <cfRule type="cellIs" dxfId="31" priority="77" stopIfTrue="1" operator="greaterThanOrEqual">
      <formula>"a"</formula>
    </cfRule>
    <cfRule type="cellIs" dxfId="30" priority="78" stopIfTrue="1" operator="greaterThan">
      <formula>0</formula>
    </cfRule>
    <cfRule type="cellIs" dxfId="29" priority="79" stopIfTrue="1" operator="greaterThanOrEqual">
      <formula>"a"</formula>
    </cfRule>
    <cfRule type="cellIs" dxfId="28" priority="80" stopIfTrue="1" operator="greaterThan">
      <formula>0</formula>
    </cfRule>
  </conditionalFormatting>
  <conditionalFormatting sqref="H127">
    <cfRule type="cellIs" dxfId="27" priority="22" stopIfTrue="1" operator="greaterThan">
      <formula>0</formula>
    </cfRule>
    <cfRule type="cellIs" dxfId="26" priority="21" stopIfTrue="1" operator="greaterThanOrEqual">
      <formula>"a"</formula>
    </cfRule>
  </conditionalFormatting>
  <conditionalFormatting sqref="H135">
    <cfRule type="cellIs" dxfId="25" priority="76" stopIfTrue="1" operator="greaterThan">
      <formula>0</formula>
    </cfRule>
    <cfRule type="cellIs" dxfId="24" priority="75" stopIfTrue="1" operator="greaterThanOrEqual">
      <formula>"a"</formula>
    </cfRule>
  </conditionalFormatting>
  <conditionalFormatting sqref="H139:H141">
    <cfRule type="cellIs" dxfId="23" priority="68" stopIfTrue="1" operator="greaterThan">
      <formula>0</formula>
    </cfRule>
    <cfRule type="cellIs" dxfId="22" priority="67" stopIfTrue="1" operator="greaterThanOrEqual">
      <formula>"a"</formula>
    </cfRule>
  </conditionalFormatting>
  <conditionalFormatting sqref="H145">
    <cfRule type="cellIs" dxfId="21" priority="66" stopIfTrue="1" operator="greaterThan">
      <formula>0</formula>
    </cfRule>
    <cfRule type="cellIs" dxfId="20" priority="65" stopIfTrue="1" operator="greaterThanOrEqual">
      <formula>"a"</formula>
    </cfRule>
  </conditionalFormatting>
  <conditionalFormatting sqref="H148:H150">
    <cfRule type="cellIs" dxfId="19" priority="62" stopIfTrue="1" operator="greaterThan">
      <formula>0</formula>
    </cfRule>
    <cfRule type="cellIs" dxfId="18" priority="61" stopIfTrue="1" operator="greaterThanOrEqual">
      <formula>"a"</formula>
    </cfRule>
  </conditionalFormatting>
  <conditionalFormatting sqref="H153">
    <cfRule type="cellIs" dxfId="17" priority="60" stopIfTrue="1" operator="greaterThan">
      <formula>0</formula>
    </cfRule>
    <cfRule type="cellIs" dxfId="16" priority="59" stopIfTrue="1" operator="greaterThanOrEqual">
      <formula>"a"</formula>
    </cfRule>
  </conditionalFormatting>
  <conditionalFormatting sqref="H156:H158">
    <cfRule type="cellIs" dxfId="15" priority="56" stopIfTrue="1" operator="greaterThan">
      <formula>0</formula>
    </cfRule>
    <cfRule type="cellIs" dxfId="14" priority="55" stopIfTrue="1" operator="greaterThanOrEqual">
      <formula>"a"</formula>
    </cfRule>
  </conditionalFormatting>
  <conditionalFormatting sqref="H162">
    <cfRule type="cellIs" dxfId="13" priority="54" stopIfTrue="1" operator="greaterThan">
      <formula>0</formula>
    </cfRule>
    <cfRule type="cellIs" dxfId="12" priority="53" stopIfTrue="1" operator="greaterThanOrEqual">
      <formula>"a"</formula>
    </cfRule>
  </conditionalFormatting>
  <conditionalFormatting sqref="H165:H167">
    <cfRule type="cellIs" dxfId="11" priority="50" stopIfTrue="1" operator="greaterThan">
      <formula>0</formula>
    </cfRule>
    <cfRule type="cellIs" dxfId="10" priority="49" stopIfTrue="1" operator="greaterThanOrEqual">
      <formula>"a"</formula>
    </cfRule>
  </conditionalFormatting>
  <conditionalFormatting sqref="H170:H171">
    <cfRule type="cellIs" dxfId="9" priority="40" stopIfTrue="1" operator="greaterThan">
      <formula>0</formula>
    </cfRule>
    <cfRule type="cellIs" dxfId="8" priority="39" stopIfTrue="1" operator="greaterThanOrEqual">
      <formula>"a"</formula>
    </cfRule>
  </conditionalFormatting>
  <conditionalFormatting sqref="H174:H176">
    <cfRule type="cellIs" dxfId="7" priority="36" stopIfTrue="1" operator="greaterThan">
      <formula>0</formula>
    </cfRule>
    <cfRule type="cellIs" dxfId="6" priority="35" stopIfTrue="1" operator="greaterThanOrEqual">
      <formula>"a"</formula>
    </cfRule>
  </conditionalFormatting>
  <conditionalFormatting sqref="H179">
    <cfRule type="cellIs" dxfId="5" priority="34" stopIfTrue="1" operator="greaterThan">
      <formula>0</formula>
    </cfRule>
    <cfRule type="cellIs" dxfId="4" priority="33" stopIfTrue="1" operator="greaterThanOrEqual">
      <formula>"a"</formula>
    </cfRule>
  </conditionalFormatting>
  <conditionalFormatting sqref="H181:H183">
    <cfRule type="cellIs" dxfId="3" priority="42" stopIfTrue="1" operator="greaterThan">
      <formula>0</formula>
    </cfRule>
    <cfRule type="cellIs" dxfId="2" priority="41" stopIfTrue="1" operator="greaterThanOrEqual">
      <formula>"a"</formula>
    </cfRule>
  </conditionalFormatting>
  <conditionalFormatting sqref="M59:M68">
    <cfRule type="cellIs" dxfId="1" priority="15" stopIfTrue="1" operator="greaterThanOrEqual">
      <formula>"a"</formula>
    </cfRule>
    <cfRule type="cellIs" dxfId="0" priority="16" stopIfTrue="1" operator="greaterThan">
      <formula>0</formula>
    </cfRule>
  </conditionalFormatting>
  <hyperlinks>
    <hyperlink ref="B34" r:id="rId2" xr:uid="{00000000-0004-0000-0200-000000000000}"/>
    <hyperlink ref="B28" r:id="rId3" xr:uid="{00000000-0004-0000-0200-000001000000}"/>
    <hyperlink ref="B31" r:id="rId4" display="https://echa.europa.eu/substances-restricted-under-reach" xr:uid="{00000000-0004-0000-0200-000002000000}"/>
    <hyperlink ref="B31:G31" r:id="rId5" display="https://echa.europa.eu/authorisation-list" xr:uid="{00000000-0004-0000-0200-000003000000}"/>
    <hyperlink ref="B57" r:id="rId6" display="https://ec.europa.eu/environment/topics/waste-and-recycling/rohs-directive_en " xr:uid="{E90ED91A-A9CA-42E2-AE26-4DC7FBE93A32}"/>
    <hyperlink ref="B92" r:id="rId7" xr:uid="{793BA3CD-1B2C-4285-8BAB-384F4238911C}"/>
    <hyperlink ref="B84" r:id="rId8" xr:uid="{8D74264E-D393-4B0D-B045-32EDE9DE5693}"/>
    <hyperlink ref="B18" r:id="rId9" xr:uid="{D39F88D7-7844-46A4-B5BB-F9D1734B4B7C}"/>
    <hyperlink ref="B49" r:id="rId10" display="http://echa.europa.eu/web/guest/candidate-list-table" xr:uid="{BC82518E-F62C-4B54-980B-76BD0DD367E3}"/>
    <hyperlink ref="B43" r:id="rId11" display="https://echa.europa.eu/substances-restricted-under-reach" xr:uid="{CFAF0C3D-EFE8-4CF6-BA08-ABFB02850ED9}"/>
    <hyperlink ref="B46" r:id="rId12" display="https://echa.europa.eu/substances-restricted-under-reach" xr:uid="{977D5F52-B12D-4185-9662-BB7C305F4D2A}"/>
    <hyperlink ref="B46:G46" r:id="rId13" display="https://www.hse.gov.uk/reach/authorisation-list.htm" xr:uid="{1DEC3419-F498-41AE-88A1-FFF43AFA70A8}"/>
    <hyperlink ref="B43:G43" r:id="rId14" display="https://www.hse.gov.uk/reach/restrictions.htm" xr:uid="{1E3D9A55-F242-46F3-A5BB-15C968B2D1A7}"/>
    <hyperlink ref="B49:G49" r:id="rId15" display="https://www.hse.gov.uk/reach/candidate-list.htm" xr:uid="{D9FCDF0E-82B4-4766-BA2E-CB9ACD7D7543}"/>
    <hyperlink ref="B57:G57" r:id="rId16" display="https://ec.europa.eu/environment/topics/waste-and-recycling/rohs-directive_en" xr:uid="{E7D68C86-5AEB-4CCC-BB5E-F0C55410847B}"/>
    <hyperlink ref="B76" r:id="rId17" xr:uid="{FCFB1BD1-1385-48D4-8BAF-E389708A5F0A}"/>
    <hyperlink ref="B84:G84" r:id="rId18" display="https://www.baua.de/DE/Aufgaben/Geschaeftsfuehrung-von-Ausschuessen/AfPS/pdf/AfPS-GS-2019-01-PAK-EN.pdf" xr:uid="{98922C4C-F53C-4057-9610-05D8200E3163}"/>
    <hyperlink ref="B123" r:id="rId19" xr:uid="{909A44AA-D038-4D4E-806F-139F6B47A2BE}"/>
    <hyperlink ref="B128" r:id="rId20" xr:uid="{1C67B0F0-A2D8-4B66-B408-F4E48F7B4A16}"/>
    <hyperlink ref="B136" r:id="rId21" xr:uid="{6562728E-F2EB-4C74-B100-2653D24960BB}"/>
    <hyperlink ref="B136:G136" r:id="rId22" display="http://eur-lex.europa.eu/LexUriServ/LexUriServ.do?uri=CONSLEG:2000D0532:20020101:EN:PDF" xr:uid="{31F1FA05-C92A-4E84-B8A0-EEDE6A9DD7B6}"/>
    <hyperlink ref="B172" r:id="rId23" xr:uid="{1B501029-A220-4CD7-A0DB-2437F89F8224}"/>
    <hyperlink ref="B100:G100" r:id="rId24" display="https://ec.europa.eu/sustainable-finance-taxonomy/home" xr:uid="{057AA41F-D55A-4964-A66B-713ECA288FD7}"/>
    <hyperlink ref="B101" r:id="rId25" xr:uid="{9C2F546D-DA33-4267-9C4A-77B6D75E501C}"/>
    <hyperlink ref="B102:G102" r:id="rId26" display="https://eur-lex.europa.eu/legal-content/EN/TXT/?uri=celex%3A32008R1272" xr:uid="{ADC680B7-8231-4158-B0C3-52E4AE68A52E}"/>
    <hyperlink ref="B110:G110" r:id="rId27" display="https://eur-lex.europa.eu/eli/reg/2023/1542/oj" xr:uid="{C874C423-ADC5-4433-AF8F-D9878EB867F3}"/>
    <hyperlink ref="B146" r:id="rId28" xr:uid="{6D32E026-8B92-4A76-BAA6-879F1A84753E}"/>
    <hyperlink ref="B154" r:id="rId29" xr:uid="{87CA2640-005A-48EE-9EC2-E49BC0C6C55C}"/>
    <hyperlink ref="B163" r:id="rId30" display="https://comptox.epa.gov/dashboard/chemical-lists/pfasmaster" xr:uid="{3D4F332F-4F12-4B42-81C6-B2F78B10C662}"/>
    <hyperlink ref="B163:G163" r:id="rId31" display="https://comptox.epa.gov/dashboard/chemical-lists/PFAS8a7" xr:uid="{809A9C3F-A6A3-4A75-BAA2-0B0F913C066C}"/>
    <hyperlink ref="B110" r:id="rId32" xr:uid="{86FD2140-893F-47B9-88E0-1F5D07FE19AE}"/>
    <hyperlink ref="B111" r:id="rId33" xr:uid="{F0FD81F7-2538-4BAB-BED5-462FC95B64F1}"/>
  </hyperlinks>
  <pageMargins left="0.23622047244094491" right="0.23622047244094491" top="0.74803149606299213" bottom="0.74803149606299213" header="0.31496062992125984" footer="0.31496062992125984"/>
  <pageSetup paperSize="9" scale="62" fitToHeight="0" orientation="portrait" horizontalDpi="300" verticalDpi="300" r:id="rId34"/>
  <customProperties>
    <customPr name="_pios_id" r:id="rId35"/>
  </customProperties>
  <drawing r:id="rId36"/>
  <legacyDrawing r:id="rId37"/>
  <mc:AlternateContent xmlns:mc="http://schemas.openxmlformats.org/markup-compatibility/2006">
    <mc:Choice Requires="x14">
      <controls>
        <mc:AlternateContent xmlns:mc="http://schemas.openxmlformats.org/markup-compatibility/2006">
          <mc:Choice Requires="x14">
            <control shapeId="5132" r:id="rId38" name="Check Box 12">
              <controlPr locked="0" defaultSize="0" autoFill="0" autoLine="0" autoPict="0">
                <anchor moveWithCells="1">
                  <from>
                    <xdr:col>7</xdr:col>
                    <xdr:colOff>38100</xdr:colOff>
                    <xdr:row>11</xdr:row>
                    <xdr:rowOff>640080</xdr:rowOff>
                  </from>
                  <to>
                    <xdr:col>7</xdr:col>
                    <xdr:colOff>716280</xdr:colOff>
                    <xdr:row>11</xdr:row>
                    <xdr:rowOff>868680</xdr:rowOff>
                  </to>
                </anchor>
              </controlPr>
            </control>
          </mc:Choice>
        </mc:AlternateContent>
        <mc:AlternateContent xmlns:mc="http://schemas.openxmlformats.org/markup-compatibility/2006">
          <mc:Choice Requires="x14">
            <control shapeId="5151" r:id="rId39" name="Check Box 31">
              <controlPr locked="0" defaultSize="0" autoFill="0" autoLine="0" autoPict="0" altText="">
                <anchor moveWithCells="1">
                  <from>
                    <xdr:col>7</xdr:col>
                    <xdr:colOff>38100</xdr:colOff>
                    <xdr:row>11</xdr:row>
                    <xdr:rowOff>388620</xdr:rowOff>
                  </from>
                  <to>
                    <xdr:col>8</xdr:col>
                    <xdr:colOff>152400</xdr:colOff>
                    <xdr:row>11</xdr:row>
                    <xdr:rowOff>609600</xdr:rowOff>
                  </to>
                </anchor>
              </controlPr>
            </control>
          </mc:Choice>
        </mc:AlternateContent>
        <mc:AlternateContent xmlns:mc="http://schemas.openxmlformats.org/markup-compatibility/2006">
          <mc:Choice Requires="x14">
            <control shapeId="5320" r:id="rId40" name="Check Box 200">
              <controlPr locked="0" defaultSize="0" autoFill="0" autoLine="0" autoPict="0">
                <anchor moveWithCells="1">
                  <from>
                    <xdr:col>7</xdr:col>
                    <xdr:colOff>518160</xdr:colOff>
                    <xdr:row>15</xdr:row>
                    <xdr:rowOff>182880</xdr:rowOff>
                  </from>
                  <to>
                    <xdr:col>7</xdr:col>
                    <xdr:colOff>838200</xdr:colOff>
                    <xdr:row>15</xdr:row>
                    <xdr:rowOff>381000</xdr:rowOff>
                  </to>
                </anchor>
              </controlPr>
            </control>
          </mc:Choice>
        </mc:AlternateContent>
        <mc:AlternateContent xmlns:mc="http://schemas.openxmlformats.org/markup-compatibility/2006">
          <mc:Choice Requires="x14">
            <control shapeId="5321" r:id="rId41" name="Check Box 201">
              <controlPr locked="0" defaultSize="0" autoFill="0" autoLine="0" autoPict="0">
                <anchor moveWithCells="1">
                  <from>
                    <xdr:col>7</xdr:col>
                    <xdr:colOff>518160</xdr:colOff>
                    <xdr:row>15</xdr:row>
                    <xdr:rowOff>472440</xdr:rowOff>
                  </from>
                  <to>
                    <xdr:col>7</xdr:col>
                    <xdr:colOff>838200</xdr:colOff>
                    <xdr:row>17</xdr:row>
                    <xdr:rowOff>38100</xdr:rowOff>
                  </to>
                </anchor>
              </controlPr>
            </control>
          </mc:Choice>
        </mc:AlternateContent>
        <mc:AlternateContent xmlns:mc="http://schemas.openxmlformats.org/markup-compatibility/2006">
          <mc:Choice Requires="x14">
            <control shapeId="5330" r:id="rId42" name="Check Box 210">
              <controlPr locked="0" defaultSize="0" autoFill="0" autoLine="0" autoPict="0">
                <anchor moveWithCells="1">
                  <from>
                    <xdr:col>7</xdr:col>
                    <xdr:colOff>533400</xdr:colOff>
                    <xdr:row>32</xdr:row>
                    <xdr:rowOff>114300</xdr:rowOff>
                  </from>
                  <to>
                    <xdr:col>7</xdr:col>
                    <xdr:colOff>838200</xdr:colOff>
                    <xdr:row>32</xdr:row>
                    <xdr:rowOff>304800</xdr:rowOff>
                  </to>
                </anchor>
              </controlPr>
            </control>
          </mc:Choice>
        </mc:AlternateContent>
        <mc:AlternateContent xmlns:mc="http://schemas.openxmlformats.org/markup-compatibility/2006">
          <mc:Choice Requires="x14">
            <control shapeId="5331" r:id="rId43" name="Check Box 211">
              <controlPr locked="0" defaultSize="0" autoFill="0" autoLine="0" autoPict="0">
                <anchor moveWithCells="1">
                  <from>
                    <xdr:col>7</xdr:col>
                    <xdr:colOff>533400</xdr:colOff>
                    <xdr:row>32</xdr:row>
                    <xdr:rowOff>342900</xdr:rowOff>
                  </from>
                  <to>
                    <xdr:col>7</xdr:col>
                    <xdr:colOff>838200</xdr:colOff>
                    <xdr:row>32</xdr:row>
                    <xdr:rowOff>556260</xdr:rowOff>
                  </to>
                </anchor>
              </controlPr>
            </control>
          </mc:Choice>
        </mc:AlternateContent>
        <mc:AlternateContent xmlns:mc="http://schemas.openxmlformats.org/markup-compatibility/2006">
          <mc:Choice Requires="x14">
            <control shapeId="5334" r:id="rId44" name="Check Box 214">
              <controlPr locked="0" defaultSize="0" autoFill="0" autoLine="0" autoPict="0">
                <anchor moveWithCells="1">
                  <from>
                    <xdr:col>7</xdr:col>
                    <xdr:colOff>533400</xdr:colOff>
                    <xdr:row>44</xdr:row>
                    <xdr:rowOff>144780</xdr:rowOff>
                  </from>
                  <to>
                    <xdr:col>7</xdr:col>
                    <xdr:colOff>838200</xdr:colOff>
                    <xdr:row>44</xdr:row>
                    <xdr:rowOff>335280</xdr:rowOff>
                  </to>
                </anchor>
              </controlPr>
            </control>
          </mc:Choice>
        </mc:AlternateContent>
        <mc:AlternateContent xmlns:mc="http://schemas.openxmlformats.org/markup-compatibility/2006">
          <mc:Choice Requires="x14">
            <control shapeId="5335" r:id="rId45" name="Check Box 215">
              <controlPr locked="0" defaultSize="0" autoFill="0" autoLine="0" autoPict="0">
                <anchor moveWithCells="1">
                  <from>
                    <xdr:col>7</xdr:col>
                    <xdr:colOff>533400</xdr:colOff>
                    <xdr:row>44</xdr:row>
                    <xdr:rowOff>381000</xdr:rowOff>
                  </from>
                  <to>
                    <xdr:col>7</xdr:col>
                    <xdr:colOff>838200</xdr:colOff>
                    <xdr:row>45</xdr:row>
                    <xdr:rowOff>68580</xdr:rowOff>
                  </to>
                </anchor>
              </controlPr>
            </control>
          </mc:Choice>
        </mc:AlternateContent>
        <mc:AlternateContent xmlns:mc="http://schemas.openxmlformats.org/markup-compatibility/2006">
          <mc:Choice Requires="x14">
            <control shapeId="5338" r:id="rId46" name="Check Box 218">
              <controlPr locked="0" defaultSize="0" autoFill="0" autoLine="0" autoPict="0">
                <anchor moveWithCells="1">
                  <from>
                    <xdr:col>7</xdr:col>
                    <xdr:colOff>533400</xdr:colOff>
                    <xdr:row>47</xdr:row>
                    <xdr:rowOff>175260</xdr:rowOff>
                  </from>
                  <to>
                    <xdr:col>7</xdr:col>
                    <xdr:colOff>838200</xdr:colOff>
                    <xdr:row>47</xdr:row>
                    <xdr:rowOff>365760</xdr:rowOff>
                  </to>
                </anchor>
              </controlPr>
            </control>
          </mc:Choice>
        </mc:AlternateContent>
        <mc:AlternateContent xmlns:mc="http://schemas.openxmlformats.org/markup-compatibility/2006">
          <mc:Choice Requires="x14">
            <control shapeId="5339" r:id="rId47" name="Check Box 219">
              <controlPr locked="0" defaultSize="0" autoFill="0" autoLine="0" autoPict="0">
                <anchor moveWithCells="1">
                  <from>
                    <xdr:col>7</xdr:col>
                    <xdr:colOff>533400</xdr:colOff>
                    <xdr:row>47</xdr:row>
                    <xdr:rowOff>426720</xdr:rowOff>
                  </from>
                  <to>
                    <xdr:col>7</xdr:col>
                    <xdr:colOff>838200</xdr:colOff>
                    <xdr:row>47</xdr:row>
                    <xdr:rowOff>632460</xdr:rowOff>
                  </to>
                </anchor>
              </controlPr>
            </control>
          </mc:Choice>
        </mc:AlternateContent>
        <mc:AlternateContent xmlns:mc="http://schemas.openxmlformats.org/markup-compatibility/2006">
          <mc:Choice Requires="x14">
            <control shapeId="5368" r:id="rId48" name="Check Box 248">
              <controlPr locked="0" defaultSize="0" autoFill="0" autoLine="0" autoPict="0">
                <anchor moveWithCells="1">
                  <from>
                    <xdr:col>7</xdr:col>
                    <xdr:colOff>518160</xdr:colOff>
                    <xdr:row>55</xdr:row>
                    <xdr:rowOff>342900</xdr:rowOff>
                  </from>
                  <to>
                    <xdr:col>7</xdr:col>
                    <xdr:colOff>838200</xdr:colOff>
                    <xdr:row>55</xdr:row>
                    <xdr:rowOff>533400</xdr:rowOff>
                  </to>
                </anchor>
              </controlPr>
            </control>
          </mc:Choice>
        </mc:AlternateContent>
        <mc:AlternateContent xmlns:mc="http://schemas.openxmlformats.org/markup-compatibility/2006">
          <mc:Choice Requires="x14">
            <control shapeId="5369" r:id="rId49" name="Check Box 249">
              <controlPr locked="0" defaultSize="0" autoFill="0" autoLine="0" autoPict="0">
                <anchor moveWithCells="1">
                  <from>
                    <xdr:col>7</xdr:col>
                    <xdr:colOff>518160</xdr:colOff>
                    <xdr:row>55</xdr:row>
                    <xdr:rowOff>632460</xdr:rowOff>
                  </from>
                  <to>
                    <xdr:col>7</xdr:col>
                    <xdr:colOff>838200</xdr:colOff>
                    <xdr:row>55</xdr:row>
                    <xdr:rowOff>838200</xdr:rowOff>
                  </to>
                </anchor>
              </controlPr>
            </control>
          </mc:Choice>
        </mc:AlternateContent>
        <mc:AlternateContent xmlns:mc="http://schemas.openxmlformats.org/markup-compatibility/2006">
          <mc:Choice Requires="x14">
            <control shapeId="5374" r:id="rId50" name="Check Box 254">
              <controlPr locked="0" defaultSize="0" autoFill="0" autoLine="0" autoPict="0">
                <anchor moveWithCells="1">
                  <from>
                    <xdr:col>7</xdr:col>
                    <xdr:colOff>518160</xdr:colOff>
                    <xdr:row>152</xdr:row>
                    <xdr:rowOff>76200</xdr:rowOff>
                  </from>
                  <to>
                    <xdr:col>7</xdr:col>
                    <xdr:colOff>838200</xdr:colOff>
                    <xdr:row>152</xdr:row>
                    <xdr:rowOff>419100</xdr:rowOff>
                  </to>
                </anchor>
              </controlPr>
            </control>
          </mc:Choice>
        </mc:AlternateContent>
        <mc:AlternateContent xmlns:mc="http://schemas.openxmlformats.org/markup-compatibility/2006">
          <mc:Choice Requires="x14">
            <control shapeId="5375" r:id="rId51" name="Check Box 255">
              <controlPr locked="0" defaultSize="0" autoFill="0" autoLine="0" autoPict="0">
                <anchor moveWithCells="1">
                  <from>
                    <xdr:col>7</xdr:col>
                    <xdr:colOff>525780</xdr:colOff>
                    <xdr:row>152</xdr:row>
                    <xdr:rowOff>373380</xdr:rowOff>
                  </from>
                  <to>
                    <xdr:col>7</xdr:col>
                    <xdr:colOff>838200</xdr:colOff>
                    <xdr:row>152</xdr:row>
                    <xdr:rowOff>525780</xdr:rowOff>
                  </to>
                </anchor>
              </controlPr>
            </control>
          </mc:Choice>
        </mc:AlternateContent>
        <mc:AlternateContent xmlns:mc="http://schemas.openxmlformats.org/markup-compatibility/2006">
          <mc:Choice Requires="x14">
            <control shapeId="5376" r:id="rId52" name="Check Box 256">
              <controlPr locked="0" defaultSize="0" autoFill="0" autoLine="0" autoPict="0">
                <anchor moveWithCells="1">
                  <from>
                    <xdr:col>7</xdr:col>
                    <xdr:colOff>518160</xdr:colOff>
                    <xdr:row>161</xdr:row>
                    <xdr:rowOff>76200</xdr:rowOff>
                  </from>
                  <to>
                    <xdr:col>7</xdr:col>
                    <xdr:colOff>838200</xdr:colOff>
                    <xdr:row>161</xdr:row>
                    <xdr:rowOff>419100</xdr:rowOff>
                  </to>
                </anchor>
              </controlPr>
            </control>
          </mc:Choice>
        </mc:AlternateContent>
        <mc:AlternateContent xmlns:mc="http://schemas.openxmlformats.org/markup-compatibility/2006">
          <mc:Choice Requires="x14">
            <control shapeId="5377" r:id="rId53" name="Check Box 257">
              <controlPr locked="0" defaultSize="0" autoFill="0" autoLine="0" autoPict="0">
                <anchor moveWithCells="1">
                  <from>
                    <xdr:col>7</xdr:col>
                    <xdr:colOff>525780</xdr:colOff>
                    <xdr:row>161</xdr:row>
                    <xdr:rowOff>373380</xdr:rowOff>
                  </from>
                  <to>
                    <xdr:col>7</xdr:col>
                    <xdr:colOff>838200</xdr:colOff>
                    <xdr:row>161</xdr:row>
                    <xdr:rowOff>525780</xdr:rowOff>
                  </to>
                </anchor>
              </controlPr>
            </control>
          </mc:Choice>
        </mc:AlternateContent>
        <mc:AlternateContent xmlns:mc="http://schemas.openxmlformats.org/markup-compatibility/2006">
          <mc:Choice Requires="x14">
            <control shapeId="5386" r:id="rId54" name="Check Box 266">
              <controlPr locked="0" defaultSize="0" autoFill="0" autoLine="0" autoPict="0">
                <anchor moveWithCells="1">
                  <from>
                    <xdr:col>7</xdr:col>
                    <xdr:colOff>518160</xdr:colOff>
                    <xdr:row>170</xdr:row>
                    <xdr:rowOff>76200</xdr:rowOff>
                  </from>
                  <to>
                    <xdr:col>7</xdr:col>
                    <xdr:colOff>838200</xdr:colOff>
                    <xdr:row>170</xdr:row>
                    <xdr:rowOff>419100</xdr:rowOff>
                  </to>
                </anchor>
              </controlPr>
            </control>
          </mc:Choice>
        </mc:AlternateContent>
        <mc:AlternateContent xmlns:mc="http://schemas.openxmlformats.org/markup-compatibility/2006">
          <mc:Choice Requires="x14">
            <control shapeId="5387" r:id="rId55" name="Check Box 267">
              <controlPr locked="0" defaultSize="0" autoFill="0" autoLine="0" autoPict="0">
                <anchor moveWithCells="1">
                  <from>
                    <xdr:col>7</xdr:col>
                    <xdr:colOff>525780</xdr:colOff>
                    <xdr:row>170</xdr:row>
                    <xdr:rowOff>373380</xdr:rowOff>
                  </from>
                  <to>
                    <xdr:col>7</xdr:col>
                    <xdr:colOff>838200</xdr:colOff>
                    <xdr:row>171</xdr:row>
                    <xdr:rowOff>76200</xdr:rowOff>
                  </to>
                </anchor>
              </controlPr>
            </control>
          </mc:Choice>
        </mc:AlternateContent>
        <mc:AlternateContent xmlns:mc="http://schemas.openxmlformats.org/markup-compatibility/2006">
          <mc:Choice Requires="x14">
            <control shapeId="5382" r:id="rId56" name="Check Box 262">
              <controlPr locked="0" defaultSize="0" autoFill="0" autoLine="0" autoPict="0">
                <anchor moveWithCells="1">
                  <from>
                    <xdr:col>7</xdr:col>
                    <xdr:colOff>518160</xdr:colOff>
                    <xdr:row>169</xdr:row>
                    <xdr:rowOff>76200</xdr:rowOff>
                  </from>
                  <to>
                    <xdr:col>7</xdr:col>
                    <xdr:colOff>838200</xdr:colOff>
                    <xdr:row>169</xdr:row>
                    <xdr:rowOff>419100</xdr:rowOff>
                  </to>
                </anchor>
              </controlPr>
            </control>
          </mc:Choice>
        </mc:AlternateContent>
        <mc:AlternateContent xmlns:mc="http://schemas.openxmlformats.org/markup-compatibility/2006">
          <mc:Choice Requires="x14">
            <control shapeId="5383" r:id="rId57" name="Check Box 263">
              <controlPr locked="0" defaultSize="0" autoFill="0" autoLine="0" autoPict="0">
                <anchor moveWithCells="1">
                  <from>
                    <xdr:col>7</xdr:col>
                    <xdr:colOff>525780</xdr:colOff>
                    <xdr:row>169</xdr:row>
                    <xdr:rowOff>373380</xdr:rowOff>
                  </from>
                  <to>
                    <xdr:col>7</xdr:col>
                    <xdr:colOff>838200</xdr:colOff>
                    <xdr:row>169</xdr:row>
                    <xdr:rowOff>525780</xdr:rowOff>
                  </to>
                </anchor>
              </controlPr>
            </control>
          </mc:Choice>
        </mc:AlternateContent>
        <mc:AlternateContent xmlns:mc="http://schemas.openxmlformats.org/markup-compatibility/2006">
          <mc:Choice Requires="x14">
            <control shapeId="5388" r:id="rId58" name="Check Box 268">
              <controlPr locked="0" defaultSize="0" autoFill="0" autoLine="0" autoPict="0">
                <anchor moveWithCells="1">
                  <from>
                    <xdr:col>7</xdr:col>
                    <xdr:colOff>533400</xdr:colOff>
                    <xdr:row>178</xdr:row>
                    <xdr:rowOff>22860</xdr:rowOff>
                  </from>
                  <to>
                    <xdr:col>7</xdr:col>
                    <xdr:colOff>838200</xdr:colOff>
                    <xdr:row>178</xdr:row>
                    <xdr:rowOff>274320</xdr:rowOff>
                  </to>
                </anchor>
              </controlPr>
            </control>
          </mc:Choice>
        </mc:AlternateContent>
        <mc:AlternateContent xmlns:mc="http://schemas.openxmlformats.org/markup-compatibility/2006">
          <mc:Choice Requires="x14">
            <control shapeId="5389" r:id="rId59" name="Check Box 269">
              <controlPr locked="0" defaultSize="0" autoFill="0" autoLine="0" autoPict="0">
                <anchor moveWithCells="1">
                  <from>
                    <xdr:col>7</xdr:col>
                    <xdr:colOff>533400</xdr:colOff>
                    <xdr:row>178</xdr:row>
                    <xdr:rowOff>281940</xdr:rowOff>
                  </from>
                  <to>
                    <xdr:col>7</xdr:col>
                    <xdr:colOff>838200</xdr:colOff>
                    <xdr:row>178</xdr:row>
                    <xdr:rowOff>441960</xdr:rowOff>
                  </to>
                </anchor>
              </controlPr>
            </control>
          </mc:Choice>
        </mc:AlternateContent>
        <mc:AlternateContent xmlns:mc="http://schemas.openxmlformats.org/markup-compatibility/2006">
          <mc:Choice Requires="x14">
            <control shapeId="5326" r:id="rId60" name="Check Box 206">
              <controlPr locked="0" defaultSize="0" autoFill="0" autoLine="0" autoPict="0">
                <anchor moveWithCells="1">
                  <from>
                    <xdr:col>7</xdr:col>
                    <xdr:colOff>533400</xdr:colOff>
                    <xdr:row>26</xdr:row>
                    <xdr:rowOff>137160</xdr:rowOff>
                  </from>
                  <to>
                    <xdr:col>7</xdr:col>
                    <xdr:colOff>838200</xdr:colOff>
                    <xdr:row>26</xdr:row>
                    <xdr:rowOff>304800</xdr:rowOff>
                  </to>
                </anchor>
              </controlPr>
            </control>
          </mc:Choice>
        </mc:AlternateContent>
        <mc:AlternateContent xmlns:mc="http://schemas.openxmlformats.org/markup-compatibility/2006">
          <mc:Choice Requires="x14">
            <control shapeId="5393" r:id="rId61" name="Check Box 273">
              <controlPr locked="0" defaultSize="0" autoFill="0" autoLine="0" autoPict="0">
                <anchor moveWithCells="1">
                  <from>
                    <xdr:col>7</xdr:col>
                    <xdr:colOff>533400</xdr:colOff>
                    <xdr:row>29</xdr:row>
                    <xdr:rowOff>327660</xdr:rowOff>
                  </from>
                  <to>
                    <xdr:col>7</xdr:col>
                    <xdr:colOff>845820</xdr:colOff>
                    <xdr:row>30</xdr:row>
                    <xdr:rowOff>114300</xdr:rowOff>
                  </to>
                </anchor>
              </controlPr>
            </control>
          </mc:Choice>
        </mc:AlternateContent>
        <mc:AlternateContent xmlns:mc="http://schemas.openxmlformats.org/markup-compatibility/2006">
          <mc:Choice Requires="x14">
            <control shapeId="5394" r:id="rId62" name="Check Box 274">
              <controlPr locked="0" defaultSize="0" autoFill="0" autoLine="0" autoPict="0">
                <anchor moveWithCells="1">
                  <from>
                    <xdr:col>7</xdr:col>
                    <xdr:colOff>525780</xdr:colOff>
                    <xdr:row>29</xdr:row>
                    <xdr:rowOff>121920</xdr:rowOff>
                  </from>
                  <to>
                    <xdr:col>7</xdr:col>
                    <xdr:colOff>845820</xdr:colOff>
                    <xdr:row>29</xdr:row>
                    <xdr:rowOff>312420</xdr:rowOff>
                  </to>
                </anchor>
              </controlPr>
            </control>
          </mc:Choice>
        </mc:AlternateContent>
        <mc:AlternateContent xmlns:mc="http://schemas.openxmlformats.org/markup-compatibility/2006">
          <mc:Choice Requires="x14">
            <control shapeId="5366" r:id="rId63" name="Check Box 246">
              <controlPr locked="0" defaultSize="0" autoFill="0" autoLine="0" autoPict="0">
                <anchor moveWithCells="1">
                  <from>
                    <xdr:col>7</xdr:col>
                    <xdr:colOff>533400</xdr:colOff>
                    <xdr:row>74</xdr:row>
                    <xdr:rowOff>205740</xdr:rowOff>
                  </from>
                  <to>
                    <xdr:col>7</xdr:col>
                    <xdr:colOff>838200</xdr:colOff>
                    <xdr:row>74</xdr:row>
                    <xdr:rowOff>411480</xdr:rowOff>
                  </to>
                </anchor>
              </controlPr>
            </control>
          </mc:Choice>
        </mc:AlternateContent>
        <mc:AlternateContent xmlns:mc="http://schemas.openxmlformats.org/markup-compatibility/2006">
          <mc:Choice Requires="x14">
            <control shapeId="5367" r:id="rId64" name="Check Box 247">
              <controlPr locked="0" defaultSize="0" autoFill="0" autoLine="0" autoPict="0">
                <anchor moveWithCells="1">
                  <from>
                    <xdr:col>7</xdr:col>
                    <xdr:colOff>533400</xdr:colOff>
                    <xdr:row>74</xdr:row>
                    <xdr:rowOff>441960</xdr:rowOff>
                  </from>
                  <to>
                    <xdr:col>7</xdr:col>
                    <xdr:colOff>838200</xdr:colOff>
                    <xdr:row>75</xdr:row>
                    <xdr:rowOff>22860</xdr:rowOff>
                  </to>
                </anchor>
              </controlPr>
            </control>
          </mc:Choice>
        </mc:AlternateContent>
        <mc:AlternateContent xmlns:mc="http://schemas.openxmlformats.org/markup-compatibility/2006">
          <mc:Choice Requires="x14">
            <control shapeId="5398" r:id="rId65" name="Check Box 278">
              <controlPr locked="0" defaultSize="0" autoFill="0" autoLine="0" autoPict="0">
                <anchor moveWithCells="1">
                  <from>
                    <xdr:col>7</xdr:col>
                    <xdr:colOff>533400</xdr:colOff>
                    <xdr:row>82</xdr:row>
                    <xdr:rowOff>205740</xdr:rowOff>
                  </from>
                  <to>
                    <xdr:col>7</xdr:col>
                    <xdr:colOff>838200</xdr:colOff>
                    <xdr:row>82</xdr:row>
                    <xdr:rowOff>419100</xdr:rowOff>
                  </to>
                </anchor>
              </controlPr>
            </control>
          </mc:Choice>
        </mc:AlternateContent>
        <mc:AlternateContent xmlns:mc="http://schemas.openxmlformats.org/markup-compatibility/2006">
          <mc:Choice Requires="x14">
            <control shapeId="5399" r:id="rId66" name="Check Box 279">
              <controlPr locked="0" defaultSize="0" autoFill="0" autoLine="0" autoPict="0">
                <anchor moveWithCells="1">
                  <from>
                    <xdr:col>7</xdr:col>
                    <xdr:colOff>533400</xdr:colOff>
                    <xdr:row>82</xdr:row>
                    <xdr:rowOff>441960</xdr:rowOff>
                  </from>
                  <to>
                    <xdr:col>7</xdr:col>
                    <xdr:colOff>838200</xdr:colOff>
                    <xdr:row>82</xdr:row>
                    <xdr:rowOff>685800</xdr:rowOff>
                  </to>
                </anchor>
              </controlPr>
            </control>
          </mc:Choice>
        </mc:AlternateContent>
        <mc:AlternateContent xmlns:mc="http://schemas.openxmlformats.org/markup-compatibility/2006">
          <mc:Choice Requires="x14">
            <control shapeId="5406" r:id="rId67" name="Check Box 286">
              <controlPr locked="0" defaultSize="0" autoFill="0" autoLine="0" autoPict="0">
                <anchor moveWithCells="1">
                  <from>
                    <xdr:col>7</xdr:col>
                    <xdr:colOff>533400</xdr:colOff>
                    <xdr:row>98</xdr:row>
                    <xdr:rowOff>434340</xdr:rowOff>
                  </from>
                  <to>
                    <xdr:col>7</xdr:col>
                    <xdr:colOff>838200</xdr:colOff>
                    <xdr:row>98</xdr:row>
                    <xdr:rowOff>647700</xdr:rowOff>
                  </to>
                </anchor>
              </controlPr>
            </control>
          </mc:Choice>
        </mc:AlternateContent>
        <mc:AlternateContent xmlns:mc="http://schemas.openxmlformats.org/markup-compatibility/2006">
          <mc:Choice Requires="x14">
            <control shapeId="5407" r:id="rId68" name="Check Box 287">
              <controlPr locked="0" defaultSize="0" autoFill="0" autoLine="0" autoPict="0">
                <anchor moveWithCells="1">
                  <from>
                    <xdr:col>7</xdr:col>
                    <xdr:colOff>533400</xdr:colOff>
                    <xdr:row>98</xdr:row>
                    <xdr:rowOff>678180</xdr:rowOff>
                  </from>
                  <to>
                    <xdr:col>7</xdr:col>
                    <xdr:colOff>838200</xdr:colOff>
                    <xdr:row>98</xdr:row>
                    <xdr:rowOff>914400</xdr:rowOff>
                  </to>
                </anchor>
              </controlPr>
            </control>
          </mc:Choice>
        </mc:AlternateContent>
        <mc:AlternateContent xmlns:mc="http://schemas.openxmlformats.org/markup-compatibility/2006">
          <mc:Choice Requires="x14">
            <control shapeId="5362" r:id="rId69" name="Check Box 242">
              <controlPr locked="0" defaultSize="0" autoFill="0" autoLine="0" autoPict="0">
                <anchor moveWithCells="1">
                  <from>
                    <xdr:col>7</xdr:col>
                    <xdr:colOff>518160</xdr:colOff>
                    <xdr:row>134</xdr:row>
                    <xdr:rowOff>76200</xdr:rowOff>
                  </from>
                  <to>
                    <xdr:col>7</xdr:col>
                    <xdr:colOff>838200</xdr:colOff>
                    <xdr:row>135</xdr:row>
                    <xdr:rowOff>7620</xdr:rowOff>
                  </to>
                </anchor>
              </controlPr>
            </control>
          </mc:Choice>
        </mc:AlternateContent>
        <mc:AlternateContent xmlns:mc="http://schemas.openxmlformats.org/markup-compatibility/2006">
          <mc:Choice Requires="x14">
            <control shapeId="5363" r:id="rId70" name="Check Box 243">
              <controlPr locked="0" defaultSize="0" autoFill="0" autoLine="0" autoPict="0">
                <anchor moveWithCells="1">
                  <from>
                    <xdr:col>7</xdr:col>
                    <xdr:colOff>525780</xdr:colOff>
                    <xdr:row>134</xdr:row>
                    <xdr:rowOff>373380</xdr:rowOff>
                  </from>
                  <to>
                    <xdr:col>7</xdr:col>
                    <xdr:colOff>838200</xdr:colOff>
                    <xdr:row>135</xdr:row>
                    <xdr:rowOff>121920</xdr:rowOff>
                  </to>
                </anchor>
              </controlPr>
            </control>
          </mc:Choice>
        </mc:AlternateContent>
        <mc:AlternateContent xmlns:mc="http://schemas.openxmlformats.org/markup-compatibility/2006">
          <mc:Choice Requires="x14">
            <control shapeId="5372" r:id="rId71" name="Check Box 252">
              <controlPr locked="0" defaultSize="0" autoFill="0" autoLine="0" autoPict="0">
                <anchor moveWithCells="1">
                  <from>
                    <xdr:col>7</xdr:col>
                    <xdr:colOff>518160</xdr:colOff>
                    <xdr:row>144</xdr:row>
                    <xdr:rowOff>76200</xdr:rowOff>
                  </from>
                  <to>
                    <xdr:col>7</xdr:col>
                    <xdr:colOff>838200</xdr:colOff>
                    <xdr:row>144</xdr:row>
                    <xdr:rowOff>419100</xdr:rowOff>
                  </to>
                </anchor>
              </controlPr>
            </control>
          </mc:Choice>
        </mc:AlternateContent>
        <mc:AlternateContent xmlns:mc="http://schemas.openxmlformats.org/markup-compatibility/2006">
          <mc:Choice Requires="x14">
            <control shapeId="5373" r:id="rId72" name="Check Box 253">
              <controlPr locked="0" defaultSize="0" autoFill="0" autoLine="0" autoPict="0">
                <anchor moveWithCells="1">
                  <from>
                    <xdr:col>7</xdr:col>
                    <xdr:colOff>525780</xdr:colOff>
                    <xdr:row>144</xdr:row>
                    <xdr:rowOff>373380</xdr:rowOff>
                  </from>
                  <to>
                    <xdr:col>7</xdr:col>
                    <xdr:colOff>838200</xdr:colOff>
                    <xdr:row>144</xdr:row>
                    <xdr:rowOff>525780</xdr:rowOff>
                  </to>
                </anchor>
              </controlPr>
            </control>
          </mc:Choice>
        </mc:AlternateContent>
        <mc:AlternateContent xmlns:mc="http://schemas.openxmlformats.org/markup-compatibility/2006">
          <mc:Choice Requires="x14">
            <control shapeId="5410" r:id="rId73" name="Check Box 290">
              <controlPr locked="0" defaultSize="0" autoFill="0" autoLine="0" autoPict="0">
                <anchor moveWithCells="1">
                  <from>
                    <xdr:col>7</xdr:col>
                    <xdr:colOff>518160</xdr:colOff>
                    <xdr:row>126</xdr:row>
                    <xdr:rowOff>76200</xdr:rowOff>
                  </from>
                  <to>
                    <xdr:col>7</xdr:col>
                    <xdr:colOff>838200</xdr:colOff>
                    <xdr:row>126</xdr:row>
                    <xdr:rowOff>419100</xdr:rowOff>
                  </to>
                </anchor>
              </controlPr>
            </control>
          </mc:Choice>
        </mc:AlternateContent>
        <mc:AlternateContent xmlns:mc="http://schemas.openxmlformats.org/markup-compatibility/2006">
          <mc:Choice Requires="x14">
            <control shapeId="5411" r:id="rId74" name="Check Box 291">
              <controlPr locked="0" defaultSize="0" autoFill="0" autoLine="0" autoPict="0">
                <anchor moveWithCells="1">
                  <from>
                    <xdr:col>7</xdr:col>
                    <xdr:colOff>525780</xdr:colOff>
                    <xdr:row>126</xdr:row>
                    <xdr:rowOff>373380</xdr:rowOff>
                  </from>
                  <to>
                    <xdr:col>7</xdr:col>
                    <xdr:colOff>838200</xdr:colOff>
                    <xdr:row>126</xdr:row>
                    <xdr:rowOff>533400</xdr:rowOff>
                  </to>
                </anchor>
              </controlPr>
            </control>
          </mc:Choice>
        </mc:AlternateContent>
        <mc:AlternateContent xmlns:mc="http://schemas.openxmlformats.org/markup-compatibility/2006">
          <mc:Choice Requires="x14">
            <control shapeId="5324" r:id="rId75" name="Check Box 204">
              <controlPr locked="0" defaultSize="0" autoFill="0" autoLine="0" autoPict="0">
                <anchor moveWithCells="1">
                  <from>
                    <xdr:col>7</xdr:col>
                    <xdr:colOff>533400</xdr:colOff>
                    <xdr:row>41</xdr:row>
                    <xdr:rowOff>137160</xdr:rowOff>
                  </from>
                  <to>
                    <xdr:col>7</xdr:col>
                    <xdr:colOff>838200</xdr:colOff>
                    <xdr:row>41</xdr:row>
                    <xdr:rowOff>327660</xdr:rowOff>
                  </to>
                </anchor>
              </controlPr>
            </control>
          </mc:Choice>
        </mc:AlternateContent>
        <mc:AlternateContent xmlns:mc="http://schemas.openxmlformats.org/markup-compatibility/2006">
          <mc:Choice Requires="x14">
            <control shapeId="5333" r:id="rId76" name="Check Box 213">
              <controlPr locked="0" defaultSize="0" autoFill="0" autoLine="0" autoPict="0">
                <anchor moveWithCells="1">
                  <from>
                    <xdr:col>7</xdr:col>
                    <xdr:colOff>533400</xdr:colOff>
                    <xdr:row>41</xdr:row>
                    <xdr:rowOff>342900</xdr:rowOff>
                  </from>
                  <to>
                    <xdr:col>7</xdr:col>
                    <xdr:colOff>838200</xdr:colOff>
                    <xdr:row>42</xdr:row>
                    <xdr:rowOff>38100</xdr:rowOff>
                  </to>
                </anchor>
              </controlPr>
            </control>
          </mc:Choice>
        </mc:AlternateContent>
        <mc:AlternateContent xmlns:mc="http://schemas.openxmlformats.org/markup-compatibility/2006">
          <mc:Choice Requires="x14">
            <control shapeId="5327" r:id="rId77" name="Check Box 207">
              <controlPr locked="0" defaultSize="0" autoFill="0" autoLine="0" autoPict="0">
                <anchor moveWithCells="1">
                  <from>
                    <xdr:col>7</xdr:col>
                    <xdr:colOff>533400</xdr:colOff>
                    <xdr:row>26</xdr:row>
                    <xdr:rowOff>350520</xdr:rowOff>
                  </from>
                  <to>
                    <xdr:col>7</xdr:col>
                    <xdr:colOff>838200</xdr:colOff>
                    <xdr:row>27</xdr:row>
                    <xdr:rowOff>137160</xdr:rowOff>
                  </to>
                </anchor>
              </controlPr>
            </control>
          </mc:Choice>
        </mc:AlternateContent>
        <mc:AlternateContent xmlns:mc="http://schemas.openxmlformats.org/markup-compatibility/2006">
          <mc:Choice Requires="x14">
            <control shapeId="5402" r:id="rId78" name="Check Box 282">
              <controlPr locked="0" defaultSize="0" autoFill="0" autoLine="0" autoPict="0">
                <anchor moveWithCells="1">
                  <from>
                    <xdr:col>7</xdr:col>
                    <xdr:colOff>533400</xdr:colOff>
                    <xdr:row>90</xdr:row>
                    <xdr:rowOff>205740</xdr:rowOff>
                  </from>
                  <to>
                    <xdr:col>7</xdr:col>
                    <xdr:colOff>838200</xdr:colOff>
                    <xdr:row>90</xdr:row>
                    <xdr:rowOff>419100</xdr:rowOff>
                  </to>
                </anchor>
              </controlPr>
            </control>
          </mc:Choice>
        </mc:AlternateContent>
        <mc:AlternateContent xmlns:mc="http://schemas.openxmlformats.org/markup-compatibility/2006">
          <mc:Choice Requires="x14">
            <control shapeId="5403" r:id="rId79" name="Check Box 283">
              <controlPr locked="0" defaultSize="0" autoFill="0" autoLine="0" autoPict="0">
                <anchor moveWithCells="1">
                  <from>
                    <xdr:col>7</xdr:col>
                    <xdr:colOff>533400</xdr:colOff>
                    <xdr:row>90</xdr:row>
                    <xdr:rowOff>441960</xdr:rowOff>
                  </from>
                  <to>
                    <xdr:col>7</xdr:col>
                    <xdr:colOff>838200</xdr:colOff>
                    <xdr:row>90</xdr:row>
                    <xdr:rowOff>685800</xdr:rowOff>
                  </to>
                </anchor>
              </controlPr>
            </control>
          </mc:Choice>
        </mc:AlternateContent>
        <mc:AlternateContent xmlns:mc="http://schemas.openxmlformats.org/markup-compatibility/2006">
          <mc:Choice Requires="x14">
            <control shapeId="5353" r:id="rId80" name="Check Box 233">
              <controlPr locked="0" defaultSize="0" autoFill="0" autoLine="0" autoPict="0">
                <anchor moveWithCells="1">
                  <from>
                    <xdr:col>7</xdr:col>
                    <xdr:colOff>518160</xdr:colOff>
                    <xdr:row>108</xdr:row>
                    <xdr:rowOff>76200</xdr:rowOff>
                  </from>
                  <to>
                    <xdr:col>7</xdr:col>
                    <xdr:colOff>838200</xdr:colOff>
                    <xdr:row>108</xdr:row>
                    <xdr:rowOff>304800</xdr:rowOff>
                  </to>
                </anchor>
              </controlPr>
            </control>
          </mc:Choice>
        </mc:AlternateContent>
        <mc:AlternateContent xmlns:mc="http://schemas.openxmlformats.org/markup-compatibility/2006">
          <mc:Choice Requires="x14">
            <control shapeId="5354" r:id="rId81" name="Check Box 234">
              <controlPr locked="0" defaultSize="0" autoFill="0" autoLine="0" autoPict="0">
                <anchor moveWithCells="1">
                  <from>
                    <xdr:col>7</xdr:col>
                    <xdr:colOff>525780</xdr:colOff>
                    <xdr:row>108</xdr:row>
                    <xdr:rowOff>373380</xdr:rowOff>
                  </from>
                  <to>
                    <xdr:col>7</xdr:col>
                    <xdr:colOff>838200</xdr:colOff>
                    <xdr:row>108</xdr:row>
                    <xdr:rowOff>495300</xdr:rowOff>
                  </to>
                </anchor>
              </controlPr>
            </control>
          </mc:Choice>
        </mc:AlternateContent>
        <mc:AlternateContent xmlns:mc="http://schemas.openxmlformats.org/markup-compatibility/2006">
          <mc:Choice Requires="x14">
            <control shapeId="5355" r:id="rId82" name="Check Box 235">
              <controlPr locked="0" defaultSize="0" autoFill="0" autoLine="0" autoPict="0">
                <anchor moveWithCells="1">
                  <from>
                    <xdr:col>7</xdr:col>
                    <xdr:colOff>533400</xdr:colOff>
                    <xdr:row>121</xdr:row>
                    <xdr:rowOff>15240</xdr:rowOff>
                  </from>
                  <to>
                    <xdr:col>7</xdr:col>
                    <xdr:colOff>838200</xdr:colOff>
                    <xdr:row>121</xdr:row>
                    <xdr:rowOff>182880</xdr:rowOff>
                  </to>
                </anchor>
              </controlPr>
            </control>
          </mc:Choice>
        </mc:AlternateContent>
        <mc:AlternateContent xmlns:mc="http://schemas.openxmlformats.org/markup-compatibility/2006">
          <mc:Choice Requires="x14">
            <control shapeId="5356" r:id="rId83" name="Check Box 236">
              <controlPr locked="0" defaultSize="0" autoFill="0" autoLine="0" autoPict="0">
                <anchor moveWithCells="1">
                  <from>
                    <xdr:col>7</xdr:col>
                    <xdr:colOff>533400</xdr:colOff>
                    <xdr:row>121</xdr:row>
                    <xdr:rowOff>121920</xdr:rowOff>
                  </from>
                  <to>
                    <xdr:col>7</xdr:col>
                    <xdr:colOff>876300</xdr:colOff>
                    <xdr:row>122</xdr:row>
                    <xdr:rowOff>83820</xdr:rowOff>
                  </to>
                </anchor>
              </controlPr>
            </control>
          </mc:Choice>
        </mc:AlternateContent>
        <mc:AlternateContent xmlns:mc="http://schemas.openxmlformats.org/markup-compatibility/2006">
          <mc:Choice Requires="x14">
            <control shapeId="5357" r:id="rId84" name="Check Box 237">
              <controlPr locked="0" defaultSize="0" autoFill="0" autoLine="0" autoPict="0">
                <anchor moveWithCells="1">
                  <from>
                    <xdr:col>7</xdr:col>
                    <xdr:colOff>533400</xdr:colOff>
                    <xdr:row>122</xdr:row>
                    <xdr:rowOff>7620</xdr:rowOff>
                  </from>
                  <to>
                    <xdr:col>8</xdr:col>
                    <xdr:colOff>38100</xdr:colOff>
                    <xdr:row>123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B5F75-7EF1-44E0-A8CE-F232B495257D}">
  <dimension ref="A1"/>
  <sheetViews>
    <sheetView workbookViewId="0"/>
  </sheetViews>
  <sheetFormatPr defaultRowHeight="13.2" x14ac:dyDescent="0.25"/>
  <sheetData/>
  <pageMargins left="0.7" right="0.7" top="0.75" bottom="0.75" header="0.3" footer="0.3"/>
  <customProperties>
    <customPr name="_pios_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E9810-2773-40A6-9E95-3EE6837D19C4}">
  <dimension ref="A1:A4"/>
  <sheetViews>
    <sheetView workbookViewId="0">
      <selection activeCell="A18" sqref="A18"/>
    </sheetView>
  </sheetViews>
  <sheetFormatPr defaultRowHeight="13.2" x14ac:dyDescent="0.25"/>
  <cols>
    <col min="1" max="1" width="93.88671875" customWidth="1"/>
  </cols>
  <sheetData>
    <row r="1" spans="1:1" ht="409.6" customHeight="1" x14ac:dyDescent="0.25">
      <c r="A1" s="321" t="s">
        <v>104</v>
      </c>
    </row>
    <row r="2" spans="1:1" ht="97.95" customHeight="1" x14ac:dyDescent="0.25">
      <c r="A2" s="322"/>
    </row>
    <row r="3" spans="1:1" x14ac:dyDescent="0.25">
      <c r="A3" s="322"/>
    </row>
    <row r="4" spans="1:1" ht="12.45" x14ac:dyDescent="0.25">
      <c r="A4" s="31" t="s">
        <v>105</v>
      </c>
    </row>
  </sheetData>
  <mergeCells count="1">
    <mergeCell ref="A1:A3"/>
  </mergeCells>
  <pageMargins left="0.7" right="0.7" top="0.75" bottom="0.75" header="0.3" footer="0.3"/>
  <customProperties>
    <customPr name="_pios_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B18"/>
  <sheetViews>
    <sheetView showGridLines="0" showRowColHeaders="0" topLeftCell="B2" workbookViewId="0">
      <selection activeCell="D11" sqref="D11"/>
    </sheetView>
  </sheetViews>
  <sheetFormatPr defaultColWidth="10.6640625" defaultRowHeight="13.2" x14ac:dyDescent="0.25"/>
  <cols>
    <col min="1" max="1" width="30.33203125" customWidth="1"/>
    <col min="2" max="2" width="60.33203125" customWidth="1"/>
  </cols>
  <sheetData>
    <row r="1" spans="1:2" ht="27.6" x14ac:dyDescent="0.25">
      <c r="A1" s="323" t="s">
        <v>106</v>
      </c>
      <c r="B1" s="324"/>
    </row>
    <row r="4" spans="1:2" ht="23.25" customHeight="1" x14ac:dyDescent="0.25">
      <c r="A4" s="6" t="s">
        <v>107</v>
      </c>
      <c r="B4" s="6" t="s">
        <v>108</v>
      </c>
    </row>
    <row r="5" spans="1:2" ht="37.5" customHeight="1" x14ac:dyDescent="0.25">
      <c r="A5" s="7" t="s">
        <v>109</v>
      </c>
      <c r="B5" s="8" t="s">
        <v>110</v>
      </c>
    </row>
    <row r="6" spans="1:2" ht="50.25" customHeight="1" x14ac:dyDescent="0.25">
      <c r="A6" s="7" t="s">
        <v>111</v>
      </c>
      <c r="B6" s="8" t="s">
        <v>112</v>
      </c>
    </row>
    <row r="7" spans="1:2" ht="39" customHeight="1" x14ac:dyDescent="0.25">
      <c r="A7" s="7" t="s">
        <v>113</v>
      </c>
      <c r="B7" s="8" t="s">
        <v>114</v>
      </c>
    </row>
    <row r="8" spans="1:2" ht="39" customHeight="1" x14ac:dyDescent="0.25">
      <c r="A8" s="7" t="s">
        <v>115</v>
      </c>
      <c r="B8" s="8" t="s">
        <v>116</v>
      </c>
    </row>
    <row r="9" spans="1:2" ht="39" customHeight="1" x14ac:dyDescent="0.25">
      <c r="A9" s="7" t="s">
        <v>117</v>
      </c>
      <c r="B9" s="8" t="s">
        <v>118</v>
      </c>
    </row>
    <row r="10" spans="1:2" ht="39" customHeight="1" x14ac:dyDescent="0.25">
      <c r="A10" s="7" t="s">
        <v>119</v>
      </c>
      <c r="B10" s="8" t="s">
        <v>120</v>
      </c>
    </row>
    <row r="11" spans="1:2" ht="39" customHeight="1" x14ac:dyDescent="0.25">
      <c r="A11" s="7" t="s">
        <v>121</v>
      </c>
      <c r="B11" s="8" t="s">
        <v>122</v>
      </c>
    </row>
    <row r="12" spans="1:2" ht="39" customHeight="1" x14ac:dyDescent="0.25">
      <c r="A12" s="7" t="s">
        <v>123</v>
      </c>
      <c r="B12" s="8" t="s">
        <v>124</v>
      </c>
    </row>
    <row r="13" spans="1:2" ht="39" customHeight="1" x14ac:dyDescent="0.25">
      <c r="A13" s="7" t="s">
        <v>125</v>
      </c>
      <c r="B13" s="8" t="s">
        <v>126</v>
      </c>
    </row>
    <row r="14" spans="1:2" ht="39" customHeight="1" x14ac:dyDescent="0.25">
      <c r="A14" s="7" t="s">
        <v>127</v>
      </c>
      <c r="B14" s="8" t="s">
        <v>128</v>
      </c>
    </row>
    <row r="15" spans="1:2" ht="39" customHeight="1" x14ac:dyDescent="0.25">
      <c r="A15" s="7" t="s">
        <v>129</v>
      </c>
      <c r="B15" s="8" t="s">
        <v>130</v>
      </c>
    </row>
    <row r="16" spans="1:2" ht="39" customHeight="1" x14ac:dyDescent="0.25">
      <c r="A16" s="7" t="s">
        <v>131</v>
      </c>
      <c r="B16" s="8" t="s">
        <v>132</v>
      </c>
    </row>
    <row r="17" spans="1:2" ht="39" customHeight="1" x14ac:dyDescent="0.25">
      <c r="A17" s="7" t="s">
        <v>133</v>
      </c>
      <c r="B17" s="8" t="s">
        <v>134</v>
      </c>
    </row>
    <row r="18" spans="1:2" ht="12.45" x14ac:dyDescent="0.25">
      <c r="A18" s="7" t="s">
        <v>135</v>
      </c>
      <c r="B18" s="8" t="s">
        <v>136</v>
      </c>
    </row>
  </sheetData>
  <customSheetViews>
    <customSheetView guid="{FFC67C0A-2552-414C-95B5-863FF18AD8C9}" showGridLines="0" showRowCol="0">
      <selection sqref="A1:B1"/>
      <pageMargins left="0" right="0" top="0" bottom="0" header="0" footer="0"/>
    </customSheetView>
  </customSheetViews>
  <mergeCells count="1">
    <mergeCell ref="A1:B1"/>
  </mergeCells>
  <pageMargins left="0.7" right="0.7" top="0.78740157499999996" bottom="0.78740157499999996" header="0.3" footer="0.3"/>
  <pageSetup paperSize="9"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27FFD-C3CA-4312-A448-1ECD4E0556C0}">
  <dimension ref="A1:E114"/>
  <sheetViews>
    <sheetView workbookViewId="0">
      <selection sqref="A1:XFD4"/>
    </sheetView>
  </sheetViews>
  <sheetFormatPr defaultColWidth="9" defaultRowHeight="12" x14ac:dyDescent="0.25"/>
  <cols>
    <col min="1" max="1" width="15.6640625" style="35" bestFit="1" customWidth="1"/>
    <col min="2" max="2" width="17.6640625" style="35" customWidth="1"/>
    <col min="3" max="3" width="13.44140625" style="35" customWidth="1"/>
    <col min="4" max="4" width="80.109375" style="35" customWidth="1"/>
    <col min="5" max="5" width="34.88671875" style="35" customWidth="1"/>
    <col min="6" max="16384" width="9" style="35"/>
  </cols>
  <sheetData>
    <row r="1" spans="1:5" ht="13.8" x14ac:dyDescent="0.25">
      <c r="A1" s="325" t="s">
        <v>137</v>
      </c>
      <c r="B1" s="326"/>
      <c r="C1" s="326"/>
      <c r="D1" s="326"/>
      <c r="E1" s="327"/>
    </row>
    <row r="2" spans="1:5" ht="13.8" x14ac:dyDescent="0.25">
      <c r="A2" s="328" t="s">
        <v>138</v>
      </c>
      <c r="B2" s="329"/>
      <c r="C2" s="329"/>
      <c r="D2" s="329"/>
      <c r="E2" s="330"/>
    </row>
    <row r="3" spans="1:5" ht="13.8" x14ac:dyDescent="0.25">
      <c r="A3" s="331" t="s">
        <v>139</v>
      </c>
      <c r="B3" s="332"/>
      <c r="C3" s="332"/>
      <c r="D3" s="332"/>
      <c r="E3" s="333"/>
    </row>
    <row r="4" spans="1:5" ht="13.8" x14ac:dyDescent="0.25">
      <c r="A4" s="334" t="s">
        <v>140</v>
      </c>
      <c r="B4" s="335"/>
      <c r="C4" s="335"/>
      <c r="D4" s="335"/>
      <c r="E4" s="336"/>
    </row>
    <row r="5" spans="1:5" s="36" customFormat="1" ht="13.8" x14ac:dyDescent="0.25">
      <c r="A5" s="38"/>
      <c r="B5" s="39"/>
      <c r="C5" s="39"/>
      <c r="D5" s="40"/>
      <c r="E5" s="41"/>
    </row>
    <row r="6" spans="1:5" ht="13.8" x14ac:dyDescent="0.25">
      <c r="A6" s="337" t="s">
        <v>141</v>
      </c>
      <c r="B6" s="338"/>
      <c r="C6" s="338"/>
      <c r="D6" s="338"/>
      <c r="E6" s="339"/>
    </row>
    <row r="7" spans="1:5" s="37" customFormat="1" ht="27.6" x14ac:dyDescent="0.25">
      <c r="A7" s="42" t="s">
        <v>142</v>
      </c>
      <c r="B7" s="43" t="s">
        <v>143</v>
      </c>
      <c r="C7" s="43" t="s">
        <v>144</v>
      </c>
      <c r="D7" s="44" t="s">
        <v>145</v>
      </c>
      <c r="E7" s="43" t="s">
        <v>146</v>
      </c>
    </row>
    <row r="8" spans="1:5" ht="138" x14ac:dyDescent="0.25">
      <c r="A8" s="50" t="s">
        <v>192</v>
      </c>
      <c r="B8" s="51" t="s">
        <v>189</v>
      </c>
      <c r="C8" s="52" t="s">
        <v>423</v>
      </c>
      <c r="D8" s="53" t="s">
        <v>424</v>
      </c>
      <c r="E8" s="54" t="s">
        <v>193</v>
      </c>
    </row>
    <row r="9" spans="1:5" ht="27.6" x14ac:dyDescent="0.25">
      <c r="A9" s="50" t="s">
        <v>194</v>
      </c>
      <c r="B9" s="51" t="s">
        <v>189</v>
      </c>
      <c r="C9" s="51" t="s">
        <v>425</v>
      </c>
      <c r="D9" s="53" t="s">
        <v>426</v>
      </c>
      <c r="E9" s="54" t="s">
        <v>195</v>
      </c>
    </row>
    <row r="10" spans="1:5" ht="138" x14ac:dyDescent="0.25">
      <c r="A10" s="50" t="s">
        <v>196</v>
      </c>
      <c r="B10" s="51" t="s">
        <v>189</v>
      </c>
      <c r="C10" s="55" t="s">
        <v>427</v>
      </c>
      <c r="D10" s="53" t="s">
        <v>428</v>
      </c>
      <c r="E10" s="54" t="s">
        <v>197</v>
      </c>
    </row>
    <row r="11" spans="1:5" ht="27.6" x14ac:dyDescent="0.25">
      <c r="A11" s="50" t="s">
        <v>198</v>
      </c>
      <c r="B11" s="51" t="s">
        <v>189</v>
      </c>
      <c r="C11" s="55" t="s">
        <v>427</v>
      </c>
      <c r="D11" s="53" t="s">
        <v>429</v>
      </c>
      <c r="E11" s="54" t="s">
        <v>195</v>
      </c>
    </row>
    <row r="12" spans="1:5" ht="27.6" x14ac:dyDescent="0.25">
      <c r="A12" s="50" t="s">
        <v>199</v>
      </c>
      <c r="B12" s="51" t="s">
        <v>189</v>
      </c>
      <c r="C12" s="55" t="s">
        <v>427</v>
      </c>
      <c r="D12" s="53" t="s">
        <v>430</v>
      </c>
      <c r="E12" s="54" t="s">
        <v>200</v>
      </c>
    </row>
    <row r="13" spans="1:5" ht="151.80000000000001" x14ac:dyDescent="0.25">
      <c r="A13" s="50" t="s">
        <v>201</v>
      </c>
      <c r="B13" s="51" t="s">
        <v>189</v>
      </c>
      <c r="C13" s="56" t="s">
        <v>202</v>
      </c>
      <c r="D13" s="53" t="s">
        <v>431</v>
      </c>
      <c r="E13" s="54" t="s">
        <v>203</v>
      </c>
    </row>
    <row r="14" spans="1:5" ht="179.4" x14ac:dyDescent="0.25">
      <c r="A14" s="50" t="s">
        <v>204</v>
      </c>
      <c r="B14" s="51" t="s">
        <v>189</v>
      </c>
      <c r="C14" s="51" t="s">
        <v>185</v>
      </c>
      <c r="D14" s="53" t="s">
        <v>432</v>
      </c>
      <c r="E14" s="54" t="s">
        <v>205</v>
      </c>
    </row>
    <row r="15" spans="1:5" ht="179.4" x14ac:dyDescent="0.25">
      <c r="A15" s="50" t="s">
        <v>208</v>
      </c>
      <c r="B15" s="51" t="s">
        <v>189</v>
      </c>
      <c r="C15" s="51" t="s">
        <v>185</v>
      </c>
      <c r="D15" s="53" t="s">
        <v>209</v>
      </c>
      <c r="E15" s="54" t="s">
        <v>210</v>
      </c>
    </row>
    <row r="16" spans="1:5" ht="151.80000000000001" x14ac:dyDescent="0.25">
      <c r="A16" s="50" t="s">
        <v>216</v>
      </c>
      <c r="B16" s="51" t="s">
        <v>217</v>
      </c>
      <c r="C16" s="51" t="s">
        <v>185</v>
      </c>
      <c r="D16" s="53" t="s">
        <v>218</v>
      </c>
      <c r="E16" s="54" t="s">
        <v>219</v>
      </c>
    </row>
    <row r="17" spans="1:5" ht="124.2" x14ac:dyDescent="0.25">
      <c r="A17" s="50" t="s">
        <v>220</v>
      </c>
      <c r="B17" s="51" t="s">
        <v>217</v>
      </c>
      <c r="C17" s="51" t="s">
        <v>185</v>
      </c>
      <c r="D17" s="53" t="s">
        <v>440</v>
      </c>
      <c r="E17" s="54" t="s">
        <v>221</v>
      </c>
    </row>
    <row r="18" spans="1:5" ht="110.4" x14ac:dyDescent="0.25">
      <c r="A18" s="57" t="s">
        <v>229</v>
      </c>
      <c r="B18" s="58" t="s">
        <v>189</v>
      </c>
      <c r="C18" s="58" t="s">
        <v>185</v>
      </c>
      <c r="D18" s="59" t="s">
        <v>230</v>
      </c>
      <c r="E18" s="60" t="s">
        <v>231</v>
      </c>
    </row>
    <row r="19" spans="1:5" ht="124.2" x14ac:dyDescent="0.25">
      <c r="A19" s="57" t="s">
        <v>232</v>
      </c>
      <c r="B19" s="58" t="s">
        <v>458</v>
      </c>
      <c r="C19" s="58" t="s">
        <v>185</v>
      </c>
      <c r="D19" s="59" t="s">
        <v>234</v>
      </c>
      <c r="E19" s="60" t="s">
        <v>235</v>
      </c>
    </row>
    <row r="20" spans="1:5" ht="41.4" x14ac:dyDescent="0.25">
      <c r="A20" s="57" t="s">
        <v>236</v>
      </c>
      <c r="B20" s="58" t="s">
        <v>189</v>
      </c>
      <c r="C20" s="58" t="s">
        <v>185</v>
      </c>
      <c r="D20" s="59" t="s">
        <v>237</v>
      </c>
      <c r="E20" s="60" t="s">
        <v>238</v>
      </c>
    </row>
    <row r="21" spans="1:5" ht="27.6" x14ac:dyDescent="0.25">
      <c r="A21" s="57" t="s">
        <v>239</v>
      </c>
      <c r="B21" s="58" t="s">
        <v>240</v>
      </c>
      <c r="C21" s="58" t="s">
        <v>185</v>
      </c>
      <c r="D21" s="59" t="s">
        <v>241</v>
      </c>
      <c r="E21" s="60"/>
    </row>
    <row r="22" spans="1:5" ht="13.8" x14ac:dyDescent="0.25">
      <c r="A22" s="57" t="s">
        <v>242</v>
      </c>
      <c r="B22" s="58" t="s">
        <v>458</v>
      </c>
      <c r="C22" s="58" t="s">
        <v>185</v>
      </c>
      <c r="D22" s="59" t="s">
        <v>243</v>
      </c>
      <c r="E22" s="60"/>
    </row>
    <row r="23" spans="1:5" ht="151.80000000000001" x14ac:dyDescent="0.25">
      <c r="A23" s="57" t="s">
        <v>244</v>
      </c>
      <c r="B23" s="58" t="s">
        <v>189</v>
      </c>
      <c r="C23" s="58" t="s">
        <v>185</v>
      </c>
      <c r="D23" s="59" t="s">
        <v>245</v>
      </c>
      <c r="E23" s="60" t="s">
        <v>219</v>
      </c>
    </row>
    <row r="24" spans="1:5" ht="85.2" x14ac:dyDescent="0.25">
      <c r="A24" s="57" t="s">
        <v>246</v>
      </c>
      <c r="B24" s="58" t="s">
        <v>189</v>
      </c>
      <c r="C24" s="58" t="s">
        <v>185</v>
      </c>
      <c r="D24" s="59" t="s">
        <v>462</v>
      </c>
      <c r="E24" s="60" t="s">
        <v>221</v>
      </c>
    </row>
    <row r="25" spans="1:5" ht="151.80000000000001" x14ac:dyDescent="0.25">
      <c r="A25" s="57" t="s">
        <v>254</v>
      </c>
      <c r="B25" s="58" t="s">
        <v>233</v>
      </c>
      <c r="C25" s="58" t="s">
        <v>185</v>
      </c>
      <c r="D25" s="59" t="s">
        <v>255</v>
      </c>
      <c r="E25" s="60" t="s">
        <v>219</v>
      </c>
    </row>
    <row r="26" spans="1:5" ht="151.80000000000001" x14ac:dyDescent="0.25">
      <c r="A26" s="57" t="s">
        <v>256</v>
      </c>
      <c r="B26" s="58" t="s">
        <v>189</v>
      </c>
      <c r="C26" s="58" t="s">
        <v>185</v>
      </c>
      <c r="D26" s="59" t="s">
        <v>257</v>
      </c>
      <c r="E26" s="60" t="s">
        <v>203</v>
      </c>
    </row>
    <row r="27" spans="1:5" ht="151.80000000000001" x14ac:dyDescent="0.25">
      <c r="A27" s="57" t="s">
        <v>258</v>
      </c>
      <c r="B27" s="58" t="s">
        <v>189</v>
      </c>
      <c r="C27" s="58" t="s">
        <v>185</v>
      </c>
      <c r="D27" s="59" t="s">
        <v>259</v>
      </c>
      <c r="E27" s="60" t="s">
        <v>260</v>
      </c>
    </row>
    <row r="28" spans="1:5" ht="41.4" x14ac:dyDescent="0.25">
      <c r="A28" s="57" t="s">
        <v>261</v>
      </c>
      <c r="B28" s="58" t="s">
        <v>217</v>
      </c>
      <c r="C28" s="58" t="s">
        <v>185</v>
      </c>
      <c r="D28" s="59" t="s">
        <v>262</v>
      </c>
      <c r="E28" s="60"/>
    </row>
    <row r="29" spans="1:5" ht="27.6" x14ac:dyDescent="0.25">
      <c r="A29" s="57" t="s">
        <v>263</v>
      </c>
      <c r="B29" s="58" t="s">
        <v>189</v>
      </c>
      <c r="C29" s="58" t="s">
        <v>185</v>
      </c>
      <c r="D29" s="59" t="s">
        <v>264</v>
      </c>
      <c r="E29" s="60"/>
    </row>
    <row r="30" spans="1:5" ht="151.80000000000001" x14ac:dyDescent="0.25">
      <c r="A30" s="57" t="s">
        <v>265</v>
      </c>
      <c r="B30" s="58" t="s">
        <v>189</v>
      </c>
      <c r="C30" s="58" t="s">
        <v>185</v>
      </c>
      <c r="D30" s="59" t="s">
        <v>266</v>
      </c>
      <c r="E30" s="60" t="s">
        <v>203</v>
      </c>
    </row>
    <row r="31" spans="1:5" ht="27.6" x14ac:dyDescent="0.25">
      <c r="A31" s="57" t="s">
        <v>267</v>
      </c>
      <c r="B31" s="58" t="s">
        <v>189</v>
      </c>
      <c r="C31" s="58" t="s">
        <v>185</v>
      </c>
      <c r="D31" s="59" t="s">
        <v>268</v>
      </c>
      <c r="E31" s="60"/>
    </row>
    <row r="32" spans="1:5" ht="151.80000000000001" x14ac:dyDescent="0.25">
      <c r="A32" s="57" t="s">
        <v>269</v>
      </c>
      <c r="B32" s="58" t="s">
        <v>189</v>
      </c>
      <c r="C32" s="58" t="s">
        <v>185</v>
      </c>
      <c r="D32" s="59" t="s">
        <v>270</v>
      </c>
      <c r="E32" s="60" t="s">
        <v>271</v>
      </c>
    </row>
    <row r="33" spans="1:5" ht="151.80000000000001" x14ac:dyDescent="0.25">
      <c r="A33" s="57" t="s">
        <v>272</v>
      </c>
      <c r="B33" s="58" t="s">
        <v>189</v>
      </c>
      <c r="C33" s="58" t="s">
        <v>185</v>
      </c>
      <c r="D33" s="59" t="s">
        <v>273</v>
      </c>
      <c r="E33" s="60" t="s">
        <v>215</v>
      </c>
    </row>
    <row r="34" spans="1:5" ht="13.8" x14ac:dyDescent="0.25">
      <c r="A34" s="57" t="s">
        <v>274</v>
      </c>
      <c r="B34" s="58" t="s">
        <v>217</v>
      </c>
      <c r="C34" s="58" t="s">
        <v>185</v>
      </c>
      <c r="D34" s="59" t="s">
        <v>275</v>
      </c>
      <c r="E34" s="100"/>
    </row>
    <row r="35" spans="1:5" ht="28.8" x14ac:dyDescent="0.25">
      <c r="A35" s="57" t="s">
        <v>276</v>
      </c>
      <c r="B35" s="58" t="s">
        <v>217</v>
      </c>
      <c r="C35" s="58" t="s">
        <v>497</v>
      </c>
      <c r="D35" s="59" t="s">
        <v>498</v>
      </c>
      <c r="E35" s="62" t="s">
        <v>499</v>
      </c>
    </row>
    <row r="36" spans="1:5" ht="42.6" x14ac:dyDescent="0.25">
      <c r="A36" s="57" t="s">
        <v>500</v>
      </c>
      <c r="B36" s="58" t="s">
        <v>217</v>
      </c>
      <c r="C36" s="58" t="s">
        <v>501</v>
      </c>
      <c r="D36" s="59" t="s">
        <v>502</v>
      </c>
      <c r="E36" s="62" t="s">
        <v>503</v>
      </c>
    </row>
    <row r="37" spans="1:5" ht="13.8" x14ac:dyDescent="0.25">
      <c r="A37" s="57" t="s">
        <v>504</v>
      </c>
      <c r="B37" s="58" t="s">
        <v>217</v>
      </c>
      <c r="C37" s="58" t="s">
        <v>185</v>
      </c>
      <c r="D37" s="59" t="s">
        <v>505</v>
      </c>
      <c r="E37" s="62" t="s">
        <v>506</v>
      </c>
    </row>
    <row r="38" spans="1:5" ht="151.80000000000001" x14ac:dyDescent="0.25">
      <c r="A38" s="57" t="s">
        <v>277</v>
      </c>
      <c r="B38" s="58" t="s">
        <v>189</v>
      </c>
      <c r="C38" s="58" t="s">
        <v>185</v>
      </c>
      <c r="D38" s="59" t="s">
        <v>278</v>
      </c>
      <c r="E38" s="60" t="s">
        <v>279</v>
      </c>
    </row>
    <row r="39" spans="1:5" ht="110.4" x14ac:dyDescent="0.25">
      <c r="A39" s="57" t="s">
        <v>280</v>
      </c>
      <c r="B39" s="58" t="s">
        <v>189</v>
      </c>
      <c r="C39" s="58" t="s">
        <v>185</v>
      </c>
      <c r="D39" s="59" t="s">
        <v>281</v>
      </c>
      <c r="E39" s="60" t="s">
        <v>282</v>
      </c>
    </row>
    <row r="40" spans="1:5" ht="55.2" x14ac:dyDescent="0.25">
      <c r="A40" s="57" t="s">
        <v>287</v>
      </c>
      <c r="B40" s="58" t="s">
        <v>189</v>
      </c>
      <c r="C40" s="58" t="s">
        <v>185</v>
      </c>
      <c r="D40" s="59" t="s">
        <v>288</v>
      </c>
      <c r="E40" s="60" t="s">
        <v>286</v>
      </c>
    </row>
    <row r="41" spans="1:5" ht="27.6" x14ac:dyDescent="0.25">
      <c r="A41" s="45" t="s">
        <v>147</v>
      </c>
      <c r="B41" s="46" t="s">
        <v>148</v>
      </c>
      <c r="C41" s="46" t="s">
        <v>149</v>
      </c>
      <c r="D41" s="47" t="s">
        <v>359</v>
      </c>
      <c r="E41" s="48" t="s">
        <v>360</v>
      </c>
    </row>
    <row r="42" spans="1:5" ht="27.6" x14ac:dyDescent="0.25">
      <c r="A42" s="45" t="s">
        <v>150</v>
      </c>
      <c r="B42" s="46" t="s">
        <v>148</v>
      </c>
      <c r="C42" s="46" t="s">
        <v>151</v>
      </c>
      <c r="D42" s="47" t="s">
        <v>361</v>
      </c>
      <c r="E42" s="48" t="s">
        <v>360</v>
      </c>
    </row>
    <row r="43" spans="1:5" ht="27.6" x14ac:dyDescent="0.25">
      <c r="A43" s="45" t="s">
        <v>152</v>
      </c>
      <c r="B43" s="46" t="s">
        <v>148</v>
      </c>
      <c r="C43" s="46" t="s">
        <v>153</v>
      </c>
      <c r="D43" s="47" t="s">
        <v>362</v>
      </c>
      <c r="E43" s="48" t="s">
        <v>360</v>
      </c>
    </row>
    <row r="44" spans="1:5" ht="27.6" x14ac:dyDescent="0.25">
      <c r="A44" s="45" t="s">
        <v>154</v>
      </c>
      <c r="B44" s="46" t="s">
        <v>148</v>
      </c>
      <c r="C44" s="46" t="s">
        <v>155</v>
      </c>
      <c r="D44" s="47" t="s">
        <v>363</v>
      </c>
      <c r="E44" s="48" t="s">
        <v>360</v>
      </c>
    </row>
    <row r="45" spans="1:5" ht="41.4" x14ac:dyDescent="0.25">
      <c r="A45" s="45" t="s">
        <v>156</v>
      </c>
      <c r="B45" s="46" t="s">
        <v>148</v>
      </c>
      <c r="C45" s="46" t="s">
        <v>157</v>
      </c>
      <c r="D45" s="47" t="s">
        <v>158</v>
      </c>
      <c r="E45" s="48" t="s">
        <v>360</v>
      </c>
    </row>
    <row r="46" spans="1:5" ht="27.6" x14ac:dyDescent="0.25">
      <c r="A46" s="45" t="s">
        <v>364</v>
      </c>
      <c r="B46" s="46" t="s">
        <v>148</v>
      </c>
      <c r="C46" s="46" t="s">
        <v>153</v>
      </c>
      <c r="D46" s="47" t="s">
        <v>365</v>
      </c>
      <c r="E46" s="48" t="s">
        <v>366</v>
      </c>
    </row>
    <row r="47" spans="1:5" ht="27.6" x14ac:dyDescent="0.25">
      <c r="A47" s="45" t="s">
        <v>367</v>
      </c>
      <c r="B47" s="46" t="s">
        <v>148</v>
      </c>
      <c r="C47" s="46" t="s">
        <v>153</v>
      </c>
      <c r="D47" s="47" t="s">
        <v>159</v>
      </c>
      <c r="E47" s="48" t="s">
        <v>368</v>
      </c>
    </row>
    <row r="48" spans="1:5" ht="27.6" x14ac:dyDescent="0.25">
      <c r="A48" s="45" t="s">
        <v>160</v>
      </c>
      <c r="B48" s="46" t="s">
        <v>148</v>
      </c>
      <c r="C48" s="46" t="s">
        <v>151</v>
      </c>
      <c r="D48" s="47" t="s">
        <v>369</v>
      </c>
      <c r="E48" s="48" t="s">
        <v>370</v>
      </c>
    </row>
    <row r="49" spans="1:5" ht="41.4" x14ac:dyDescent="0.25">
      <c r="A49" s="45" t="s">
        <v>162</v>
      </c>
      <c r="B49" s="46" t="s">
        <v>148</v>
      </c>
      <c r="C49" s="46" t="s">
        <v>371</v>
      </c>
      <c r="D49" s="47" t="s">
        <v>372</v>
      </c>
      <c r="E49" s="48" t="s">
        <v>360</v>
      </c>
    </row>
    <row r="50" spans="1:5" ht="41.4" x14ac:dyDescent="0.25">
      <c r="A50" s="45" t="s">
        <v>163</v>
      </c>
      <c r="B50" s="46" t="s">
        <v>148</v>
      </c>
      <c r="C50" s="46" t="s">
        <v>373</v>
      </c>
      <c r="D50" s="47" t="s">
        <v>374</v>
      </c>
      <c r="E50" s="48" t="s">
        <v>360</v>
      </c>
    </row>
    <row r="51" spans="1:5" ht="55.2" x14ac:dyDescent="0.25">
      <c r="A51" s="45" t="s">
        <v>164</v>
      </c>
      <c r="B51" s="46" t="s">
        <v>148</v>
      </c>
      <c r="C51" s="46" t="s">
        <v>151</v>
      </c>
      <c r="D51" s="47" t="s">
        <v>375</v>
      </c>
      <c r="E51" s="48" t="s">
        <v>360</v>
      </c>
    </row>
    <row r="52" spans="1:5" ht="41.4" x14ac:dyDescent="0.25">
      <c r="A52" s="45" t="s">
        <v>165</v>
      </c>
      <c r="B52" s="46" t="s">
        <v>148</v>
      </c>
      <c r="C52" s="46" t="s">
        <v>151</v>
      </c>
      <c r="D52" s="47" t="s">
        <v>376</v>
      </c>
      <c r="E52" s="48" t="s">
        <v>360</v>
      </c>
    </row>
    <row r="53" spans="1:5" ht="41.4" x14ac:dyDescent="0.25">
      <c r="A53" s="45" t="s">
        <v>166</v>
      </c>
      <c r="B53" s="46" t="s">
        <v>148</v>
      </c>
      <c r="C53" s="46" t="s">
        <v>153</v>
      </c>
      <c r="D53" s="47" t="s">
        <v>377</v>
      </c>
      <c r="E53" s="48" t="s">
        <v>360</v>
      </c>
    </row>
    <row r="54" spans="1:5" ht="27.6" x14ac:dyDescent="0.25">
      <c r="A54" s="45" t="s">
        <v>378</v>
      </c>
      <c r="B54" s="46" t="s">
        <v>148</v>
      </c>
      <c r="C54" s="46" t="s">
        <v>379</v>
      </c>
      <c r="D54" s="47" t="s">
        <v>380</v>
      </c>
      <c r="E54" s="48" t="s">
        <v>381</v>
      </c>
    </row>
    <row r="55" spans="1:5" ht="27.6" x14ac:dyDescent="0.25">
      <c r="A55" s="45" t="s">
        <v>382</v>
      </c>
      <c r="B55" s="46" t="s">
        <v>148</v>
      </c>
      <c r="C55" s="46" t="s">
        <v>153</v>
      </c>
      <c r="D55" s="47" t="s">
        <v>383</v>
      </c>
      <c r="E55" s="48" t="s">
        <v>384</v>
      </c>
    </row>
    <row r="56" spans="1:5" ht="41.4" x14ac:dyDescent="0.25">
      <c r="A56" s="45" t="s">
        <v>167</v>
      </c>
      <c r="B56" s="46" t="s">
        <v>148</v>
      </c>
      <c r="C56" s="46" t="s">
        <v>168</v>
      </c>
      <c r="D56" s="47" t="s">
        <v>169</v>
      </c>
      <c r="E56" s="48" t="s">
        <v>385</v>
      </c>
    </row>
    <row r="57" spans="1:5" ht="27.6" x14ac:dyDescent="0.25">
      <c r="A57" s="45" t="s">
        <v>386</v>
      </c>
      <c r="B57" s="46" t="s">
        <v>148</v>
      </c>
      <c r="C57" s="46" t="s">
        <v>168</v>
      </c>
      <c r="D57" s="47" t="s">
        <v>387</v>
      </c>
      <c r="E57" s="48" t="s">
        <v>368</v>
      </c>
    </row>
    <row r="58" spans="1:5" ht="27.6" x14ac:dyDescent="0.25">
      <c r="A58" s="45" t="s">
        <v>388</v>
      </c>
      <c r="B58" s="46" t="s">
        <v>148</v>
      </c>
      <c r="C58" s="46" t="s">
        <v>168</v>
      </c>
      <c r="D58" s="47" t="s">
        <v>389</v>
      </c>
      <c r="E58" s="48" t="s">
        <v>366</v>
      </c>
    </row>
    <row r="59" spans="1:5" ht="27.6" x14ac:dyDescent="0.25">
      <c r="A59" s="45" t="s">
        <v>390</v>
      </c>
      <c r="B59" s="46" t="s">
        <v>148</v>
      </c>
      <c r="C59" s="46" t="s">
        <v>168</v>
      </c>
      <c r="D59" s="47" t="s">
        <v>391</v>
      </c>
      <c r="E59" s="48" t="s">
        <v>366</v>
      </c>
    </row>
    <row r="60" spans="1:5" ht="55.2" x14ac:dyDescent="0.25">
      <c r="A60" s="45" t="s">
        <v>170</v>
      </c>
      <c r="B60" s="46" t="s">
        <v>148</v>
      </c>
      <c r="C60" s="46" t="s">
        <v>151</v>
      </c>
      <c r="D60" s="47" t="s">
        <v>392</v>
      </c>
      <c r="E60" s="48" t="s">
        <v>368</v>
      </c>
    </row>
    <row r="61" spans="1:5" ht="55.2" x14ac:dyDescent="0.25">
      <c r="A61" s="45" t="s">
        <v>171</v>
      </c>
      <c r="B61" s="46" t="s">
        <v>148</v>
      </c>
      <c r="C61" s="46" t="s">
        <v>153</v>
      </c>
      <c r="D61" s="47" t="s">
        <v>393</v>
      </c>
      <c r="E61" s="48" t="s">
        <v>368</v>
      </c>
    </row>
    <row r="62" spans="1:5" ht="55.2" x14ac:dyDescent="0.25">
      <c r="A62" s="45" t="s">
        <v>172</v>
      </c>
      <c r="B62" s="46" t="s">
        <v>148</v>
      </c>
      <c r="C62" s="46" t="s">
        <v>173</v>
      </c>
      <c r="D62" s="47" t="s">
        <v>394</v>
      </c>
      <c r="E62" s="48" t="s">
        <v>368</v>
      </c>
    </row>
    <row r="63" spans="1:5" ht="13.8" x14ac:dyDescent="0.25">
      <c r="A63" s="45" t="s">
        <v>174</v>
      </c>
      <c r="B63" s="46" t="s">
        <v>148</v>
      </c>
      <c r="C63" s="46" t="s">
        <v>168</v>
      </c>
      <c r="D63" s="47" t="s">
        <v>395</v>
      </c>
      <c r="E63" s="48" t="s">
        <v>360</v>
      </c>
    </row>
    <row r="64" spans="1:5" ht="41.4" x14ac:dyDescent="0.25">
      <c r="A64" s="45" t="s">
        <v>396</v>
      </c>
      <c r="B64" s="46" t="s">
        <v>148</v>
      </c>
      <c r="C64" s="46" t="s">
        <v>168</v>
      </c>
      <c r="D64" s="47" t="s">
        <v>397</v>
      </c>
      <c r="E64" s="48" t="s">
        <v>366</v>
      </c>
    </row>
    <row r="65" spans="1:5" ht="41.4" x14ac:dyDescent="0.25">
      <c r="A65" s="45" t="s">
        <v>398</v>
      </c>
      <c r="B65" s="46" t="s">
        <v>148</v>
      </c>
      <c r="C65" s="46" t="s">
        <v>399</v>
      </c>
      <c r="D65" s="47" t="s">
        <v>400</v>
      </c>
      <c r="E65" s="48" t="s">
        <v>366</v>
      </c>
    </row>
    <row r="66" spans="1:5" ht="41.4" x14ac:dyDescent="0.25">
      <c r="A66" s="45" t="s">
        <v>175</v>
      </c>
      <c r="B66" s="46" t="s">
        <v>148</v>
      </c>
      <c r="C66" s="46" t="s">
        <v>176</v>
      </c>
      <c r="D66" s="47" t="s">
        <v>401</v>
      </c>
      <c r="E66" s="48" t="s">
        <v>360</v>
      </c>
    </row>
    <row r="67" spans="1:5" ht="41.4" x14ac:dyDescent="0.25">
      <c r="A67" s="45" t="s">
        <v>177</v>
      </c>
      <c r="B67" s="46" t="s">
        <v>148</v>
      </c>
      <c r="C67" s="46" t="s">
        <v>178</v>
      </c>
      <c r="D67" s="47" t="s">
        <v>402</v>
      </c>
      <c r="E67" s="48" t="s">
        <v>360</v>
      </c>
    </row>
    <row r="68" spans="1:5" ht="41.4" x14ac:dyDescent="0.25">
      <c r="A68" s="45" t="s">
        <v>179</v>
      </c>
      <c r="B68" s="46" t="s">
        <v>148</v>
      </c>
      <c r="C68" s="46" t="s">
        <v>178</v>
      </c>
      <c r="D68" s="47" t="s">
        <v>403</v>
      </c>
      <c r="E68" s="48" t="s">
        <v>360</v>
      </c>
    </row>
    <row r="69" spans="1:5" ht="27.6" x14ac:dyDescent="0.25">
      <c r="A69" s="45" t="s">
        <v>180</v>
      </c>
      <c r="B69" s="46" t="s">
        <v>148</v>
      </c>
      <c r="C69" s="46" t="s">
        <v>404</v>
      </c>
      <c r="D69" s="47" t="s">
        <v>405</v>
      </c>
      <c r="E69" s="48" t="s">
        <v>366</v>
      </c>
    </row>
    <row r="70" spans="1:5" ht="27.6" x14ac:dyDescent="0.25">
      <c r="A70" s="45" t="s">
        <v>182</v>
      </c>
      <c r="B70" s="46" t="s">
        <v>148</v>
      </c>
      <c r="C70" s="46" t="s">
        <v>181</v>
      </c>
      <c r="D70" s="47" t="s">
        <v>406</v>
      </c>
      <c r="E70" s="48" t="s">
        <v>366</v>
      </c>
    </row>
    <row r="71" spans="1:5" ht="27.6" x14ac:dyDescent="0.25">
      <c r="A71" s="45" t="s">
        <v>183</v>
      </c>
      <c r="B71" s="46" t="s">
        <v>148</v>
      </c>
      <c r="C71" s="46" t="s">
        <v>181</v>
      </c>
      <c r="D71" s="47" t="s">
        <v>407</v>
      </c>
      <c r="E71" s="48" t="s">
        <v>366</v>
      </c>
    </row>
    <row r="72" spans="1:5" ht="13.8" x14ac:dyDescent="0.25">
      <c r="A72" s="45" t="s">
        <v>408</v>
      </c>
      <c r="B72" s="46" t="s">
        <v>148</v>
      </c>
      <c r="C72" s="46" t="s">
        <v>185</v>
      </c>
      <c r="D72" s="47" t="s">
        <v>409</v>
      </c>
      <c r="E72" s="48" t="s">
        <v>410</v>
      </c>
    </row>
    <row r="73" spans="1:5" ht="13.8" customHeight="1" x14ac:dyDescent="0.25">
      <c r="A73" s="45" t="s">
        <v>184</v>
      </c>
      <c r="B73" s="46" t="s">
        <v>148</v>
      </c>
      <c r="C73" s="46" t="s">
        <v>185</v>
      </c>
      <c r="D73" s="47" t="s">
        <v>186</v>
      </c>
      <c r="E73" s="132" t="s">
        <v>366</v>
      </c>
    </row>
    <row r="74" spans="1:5" ht="13.8" x14ac:dyDescent="0.25">
      <c r="A74" s="45" t="s">
        <v>411</v>
      </c>
      <c r="B74" s="46" t="s">
        <v>148</v>
      </c>
      <c r="C74" s="46" t="s">
        <v>185</v>
      </c>
      <c r="D74" s="47" t="s">
        <v>187</v>
      </c>
      <c r="E74" s="133" t="s">
        <v>368</v>
      </c>
    </row>
    <row r="75" spans="1:5" ht="27.6" x14ac:dyDescent="0.25">
      <c r="A75" s="45" t="s">
        <v>412</v>
      </c>
      <c r="B75" s="46" t="s">
        <v>148</v>
      </c>
      <c r="C75" s="46" t="s">
        <v>185</v>
      </c>
      <c r="D75" s="47" t="s">
        <v>413</v>
      </c>
      <c r="E75" s="134" t="s">
        <v>366</v>
      </c>
    </row>
    <row r="76" spans="1:5" ht="13.8" x14ac:dyDescent="0.25">
      <c r="A76" s="45" t="s">
        <v>414</v>
      </c>
      <c r="B76" s="46" t="s">
        <v>148</v>
      </c>
      <c r="C76" s="46" t="s">
        <v>185</v>
      </c>
      <c r="D76" s="47" t="s">
        <v>415</v>
      </c>
      <c r="E76" s="48" t="s">
        <v>366</v>
      </c>
    </row>
    <row r="77" spans="1:5" ht="13.8" x14ac:dyDescent="0.25">
      <c r="A77" s="45" t="s">
        <v>416</v>
      </c>
      <c r="B77" s="46" t="s">
        <v>148</v>
      </c>
      <c r="C77" s="46" t="s">
        <v>185</v>
      </c>
      <c r="D77" s="47" t="s">
        <v>417</v>
      </c>
      <c r="E77" s="48" t="s">
        <v>366</v>
      </c>
    </row>
    <row r="78" spans="1:5" ht="82.8" x14ac:dyDescent="0.25">
      <c r="A78" s="45" t="s">
        <v>418</v>
      </c>
      <c r="B78" s="46" t="s">
        <v>148</v>
      </c>
      <c r="C78" s="46"/>
      <c r="D78" s="47" t="s">
        <v>419</v>
      </c>
      <c r="E78" s="48" t="s">
        <v>420</v>
      </c>
    </row>
    <row r="79" spans="1:5" ht="13.8" x14ac:dyDescent="0.25">
      <c r="A79" s="49" t="s">
        <v>188</v>
      </c>
      <c r="B79" s="46" t="s">
        <v>189</v>
      </c>
      <c r="C79" s="46" t="s">
        <v>185</v>
      </c>
      <c r="D79" s="49" t="s">
        <v>190</v>
      </c>
      <c r="E79" s="46"/>
    </row>
    <row r="80" spans="1:5" ht="13.8" x14ac:dyDescent="0.25">
      <c r="A80" s="49" t="s">
        <v>191</v>
      </c>
      <c r="B80" s="46" t="s">
        <v>189</v>
      </c>
      <c r="C80" s="46" t="s">
        <v>421</v>
      </c>
      <c r="D80" s="49" t="s">
        <v>422</v>
      </c>
      <c r="E80" s="46"/>
    </row>
    <row r="81" spans="1:5" ht="27.6" x14ac:dyDescent="0.25">
      <c r="A81" s="45" t="s">
        <v>206</v>
      </c>
      <c r="B81" s="46" t="s">
        <v>189</v>
      </c>
      <c r="C81" s="46" t="s">
        <v>185</v>
      </c>
      <c r="D81" s="47" t="s">
        <v>207</v>
      </c>
      <c r="E81" s="48"/>
    </row>
    <row r="82" spans="1:5" ht="179.4" x14ac:dyDescent="0.25">
      <c r="A82" s="45" t="s">
        <v>211</v>
      </c>
      <c r="B82" s="46" t="s">
        <v>189</v>
      </c>
      <c r="C82" s="46" t="s">
        <v>185</v>
      </c>
      <c r="D82" s="47" t="s">
        <v>212</v>
      </c>
      <c r="E82" s="48" t="s">
        <v>213</v>
      </c>
    </row>
    <row r="83" spans="1:5" ht="55.2" x14ac:dyDescent="0.25">
      <c r="A83" s="45" t="s">
        <v>433</v>
      </c>
      <c r="B83" s="46" t="s">
        <v>189</v>
      </c>
      <c r="C83" s="46" t="s">
        <v>185</v>
      </c>
      <c r="D83" s="47" t="s">
        <v>434</v>
      </c>
      <c r="E83" s="48" t="s">
        <v>435</v>
      </c>
    </row>
    <row r="84" spans="1:5" ht="151.80000000000001" x14ac:dyDescent="0.25">
      <c r="A84" s="45" t="s">
        <v>214</v>
      </c>
      <c r="B84" s="46" t="s">
        <v>189</v>
      </c>
      <c r="C84" s="46" t="s">
        <v>185</v>
      </c>
      <c r="D84" s="47" t="s">
        <v>436</v>
      </c>
      <c r="E84" s="48" t="s">
        <v>215</v>
      </c>
    </row>
    <row r="85" spans="1:5" ht="55.2" x14ac:dyDescent="0.25">
      <c r="A85" s="45" t="s">
        <v>437</v>
      </c>
      <c r="B85" s="46" t="s">
        <v>217</v>
      </c>
      <c r="C85" s="46" t="s">
        <v>185</v>
      </c>
      <c r="D85" s="47" t="s">
        <v>438</v>
      </c>
      <c r="E85" s="48" t="s">
        <v>439</v>
      </c>
    </row>
    <row r="86" spans="1:5" ht="151.80000000000001" x14ac:dyDescent="0.25">
      <c r="A86" s="45" t="s">
        <v>222</v>
      </c>
      <c r="B86" s="46" t="s">
        <v>51</v>
      </c>
      <c r="C86" s="99" t="s">
        <v>441</v>
      </c>
      <c r="D86" s="47" t="s">
        <v>442</v>
      </c>
      <c r="E86" s="48" t="s">
        <v>223</v>
      </c>
    </row>
    <row r="87" spans="1:5" ht="69" x14ac:dyDescent="0.25">
      <c r="A87" s="45" t="s">
        <v>224</v>
      </c>
      <c r="B87" s="46" t="s">
        <v>51</v>
      </c>
      <c r="C87" s="99" t="s">
        <v>441</v>
      </c>
      <c r="D87" s="47" t="s">
        <v>443</v>
      </c>
      <c r="E87" s="48" t="s">
        <v>225</v>
      </c>
    </row>
    <row r="88" spans="1:5" ht="27.6" x14ac:dyDescent="0.25">
      <c r="A88" s="45" t="s">
        <v>444</v>
      </c>
      <c r="B88" s="46" t="s">
        <v>51</v>
      </c>
      <c r="C88" s="99" t="s">
        <v>445</v>
      </c>
      <c r="D88" s="47" t="s">
        <v>446</v>
      </c>
      <c r="E88" s="48" t="s">
        <v>447</v>
      </c>
    </row>
    <row r="89" spans="1:5" ht="124.2" x14ac:dyDescent="0.25">
      <c r="A89" s="45" t="s">
        <v>226</v>
      </c>
      <c r="B89" s="46" t="s">
        <v>189</v>
      </c>
      <c r="C89" s="46" t="s">
        <v>185</v>
      </c>
      <c r="D89" s="47" t="s">
        <v>227</v>
      </c>
      <c r="E89" s="48" t="s">
        <v>228</v>
      </c>
    </row>
    <row r="90" spans="1:5" ht="41.4" x14ac:dyDescent="0.25">
      <c r="A90" s="45" t="s">
        <v>448</v>
      </c>
      <c r="B90" s="46" t="s">
        <v>189</v>
      </c>
      <c r="C90" s="46" t="s">
        <v>185</v>
      </c>
      <c r="D90" s="47" t="s">
        <v>449</v>
      </c>
      <c r="E90" s="48" t="s">
        <v>450</v>
      </c>
    </row>
    <row r="91" spans="1:5" ht="27.6" x14ac:dyDescent="0.25">
      <c r="A91" s="45" t="s">
        <v>451</v>
      </c>
      <c r="B91" s="46" t="s">
        <v>189</v>
      </c>
      <c r="C91" s="46" t="s">
        <v>185</v>
      </c>
      <c r="D91" s="47" t="s">
        <v>452</v>
      </c>
      <c r="E91" s="48" t="s">
        <v>453</v>
      </c>
    </row>
    <row r="92" spans="1:5" ht="55.2" x14ac:dyDescent="0.25">
      <c r="A92" s="45" t="s">
        <v>454</v>
      </c>
      <c r="B92" s="46" t="s">
        <v>189</v>
      </c>
      <c r="C92" s="46" t="s">
        <v>185</v>
      </c>
      <c r="D92" s="47" t="s">
        <v>455</v>
      </c>
      <c r="E92" s="48" t="s">
        <v>435</v>
      </c>
    </row>
    <row r="93" spans="1:5" ht="27.6" x14ac:dyDescent="0.25">
      <c r="A93" s="45" t="s">
        <v>456</v>
      </c>
      <c r="B93" s="46" t="s">
        <v>189</v>
      </c>
      <c r="C93" s="46" t="s">
        <v>185</v>
      </c>
      <c r="D93" s="47" t="s">
        <v>457</v>
      </c>
      <c r="E93" s="48" t="s">
        <v>453</v>
      </c>
    </row>
    <row r="94" spans="1:5" ht="55.2" x14ac:dyDescent="0.25">
      <c r="A94" s="45" t="s">
        <v>459</v>
      </c>
      <c r="B94" s="46" t="s">
        <v>189</v>
      </c>
      <c r="C94" s="46" t="s">
        <v>185</v>
      </c>
      <c r="D94" s="47" t="s">
        <v>460</v>
      </c>
      <c r="E94" s="48" t="s">
        <v>461</v>
      </c>
    </row>
    <row r="95" spans="1:5" ht="13.8" x14ac:dyDescent="0.25">
      <c r="A95" s="45" t="s">
        <v>463</v>
      </c>
      <c r="B95" s="46" t="s">
        <v>189</v>
      </c>
      <c r="C95" s="46" t="s">
        <v>185</v>
      </c>
      <c r="D95" s="47" t="s">
        <v>464</v>
      </c>
      <c r="E95" s="48" t="s">
        <v>465</v>
      </c>
    </row>
    <row r="96" spans="1:5" ht="27.6" x14ac:dyDescent="0.25">
      <c r="A96" s="45" t="s">
        <v>247</v>
      </c>
      <c r="B96" s="46" t="s">
        <v>189</v>
      </c>
      <c r="C96" s="46" t="s">
        <v>185</v>
      </c>
      <c r="D96" s="47" t="s">
        <v>248</v>
      </c>
      <c r="E96" s="48"/>
    </row>
    <row r="97" spans="1:5" ht="42.6" x14ac:dyDescent="0.25">
      <c r="A97" s="45" t="s">
        <v>466</v>
      </c>
      <c r="B97" s="46" t="s">
        <v>189</v>
      </c>
      <c r="C97" s="46" t="s">
        <v>185</v>
      </c>
      <c r="D97" s="47" t="s">
        <v>467</v>
      </c>
      <c r="E97" s="48" t="s">
        <v>468</v>
      </c>
    </row>
    <row r="98" spans="1:5" ht="165.6" x14ac:dyDescent="0.25">
      <c r="A98" s="45" t="s">
        <v>249</v>
      </c>
      <c r="B98" s="46" t="s">
        <v>189</v>
      </c>
      <c r="C98" s="61" t="s">
        <v>250</v>
      </c>
      <c r="D98" s="47" t="s">
        <v>469</v>
      </c>
      <c r="E98" s="48" t="s">
        <v>251</v>
      </c>
    </row>
    <row r="99" spans="1:5" ht="41.4" x14ac:dyDescent="0.25">
      <c r="A99" s="45" t="s">
        <v>252</v>
      </c>
      <c r="B99" s="46" t="s">
        <v>189</v>
      </c>
      <c r="C99" s="61" t="s">
        <v>250</v>
      </c>
      <c r="D99" s="47" t="s">
        <v>470</v>
      </c>
      <c r="E99" s="48" t="s">
        <v>253</v>
      </c>
    </row>
    <row r="100" spans="1:5" ht="27.6" x14ac:dyDescent="0.25">
      <c r="A100" s="45" t="s">
        <v>471</v>
      </c>
      <c r="B100" s="46" t="s">
        <v>189</v>
      </c>
      <c r="C100" s="61" t="s">
        <v>185</v>
      </c>
      <c r="D100" s="47" t="s">
        <v>472</v>
      </c>
      <c r="E100" s="48" t="s">
        <v>473</v>
      </c>
    </row>
    <row r="101" spans="1:5" ht="27.6" x14ac:dyDescent="0.25">
      <c r="A101" s="45" t="s">
        <v>474</v>
      </c>
      <c r="B101" s="46" t="s">
        <v>189</v>
      </c>
      <c r="C101" s="61" t="s">
        <v>185</v>
      </c>
      <c r="D101" s="47" t="s">
        <v>475</v>
      </c>
      <c r="E101" s="48" t="s">
        <v>473</v>
      </c>
    </row>
    <row r="102" spans="1:5" ht="41.4" x14ac:dyDescent="0.25">
      <c r="A102" s="45" t="s">
        <v>476</v>
      </c>
      <c r="B102" s="46" t="s">
        <v>217</v>
      </c>
      <c r="C102" s="46" t="s">
        <v>185</v>
      </c>
      <c r="D102" s="47" t="s">
        <v>477</v>
      </c>
      <c r="E102" s="48" t="s">
        <v>478</v>
      </c>
    </row>
    <row r="103" spans="1:5" ht="41.4" x14ac:dyDescent="0.25">
      <c r="A103" s="45" t="s">
        <v>479</v>
      </c>
      <c r="B103" s="46" t="s">
        <v>217</v>
      </c>
      <c r="C103" s="46" t="s">
        <v>185</v>
      </c>
      <c r="D103" s="47" t="s">
        <v>480</v>
      </c>
      <c r="E103" s="48" t="s">
        <v>481</v>
      </c>
    </row>
    <row r="104" spans="1:5" ht="27.6" x14ac:dyDescent="0.25">
      <c r="A104" s="45" t="s">
        <v>482</v>
      </c>
      <c r="B104" s="46" t="s">
        <v>189</v>
      </c>
      <c r="C104" s="46" t="s">
        <v>185</v>
      </c>
      <c r="D104" s="47" t="s">
        <v>483</v>
      </c>
      <c r="E104" s="48" t="s">
        <v>221</v>
      </c>
    </row>
    <row r="105" spans="1:5" ht="27.6" x14ac:dyDescent="0.25">
      <c r="A105" s="45" t="s">
        <v>484</v>
      </c>
      <c r="B105" s="46" t="s">
        <v>189</v>
      </c>
      <c r="C105" s="46" t="s">
        <v>185</v>
      </c>
      <c r="D105" s="47" t="s">
        <v>485</v>
      </c>
      <c r="E105" s="48" t="s">
        <v>453</v>
      </c>
    </row>
    <row r="106" spans="1:5" ht="27.6" x14ac:dyDescent="0.25">
      <c r="A106" s="45" t="s">
        <v>486</v>
      </c>
      <c r="B106" s="46" t="s">
        <v>189</v>
      </c>
      <c r="C106" s="46" t="s">
        <v>185</v>
      </c>
      <c r="D106" s="47" t="s">
        <v>487</v>
      </c>
      <c r="E106" s="48"/>
    </row>
    <row r="107" spans="1:5" ht="13.8" x14ac:dyDescent="0.25">
      <c r="A107" s="45" t="s">
        <v>488</v>
      </c>
      <c r="B107" s="46" t="s">
        <v>189</v>
      </c>
      <c r="C107" s="46" t="s">
        <v>185</v>
      </c>
      <c r="D107" s="47" t="s">
        <v>489</v>
      </c>
      <c r="E107" s="48" t="s">
        <v>473</v>
      </c>
    </row>
    <row r="108" spans="1:5" ht="27.6" x14ac:dyDescent="0.25">
      <c r="A108" s="45" t="s">
        <v>490</v>
      </c>
      <c r="B108" s="46" t="s">
        <v>189</v>
      </c>
      <c r="C108" s="46" t="s">
        <v>185</v>
      </c>
      <c r="D108" s="47" t="s">
        <v>491</v>
      </c>
      <c r="E108" s="48" t="s">
        <v>492</v>
      </c>
    </row>
    <row r="109" spans="1:5" ht="27.6" x14ac:dyDescent="0.25">
      <c r="A109" s="45" t="s">
        <v>493</v>
      </c>
      <c r="B109" s="46" t="s">
        <v>148</v>
      </c>
      <c r="C109" s="46" t="s">
        <v>494</v>
      </c>
      <c r="D109" s="47" t="s">
        <v>495</v>
      </c>
      <c r="E109" s="48" t="s">
        <v>496</v>
      </c>
    </row>
    <row r="110" spans="1:5" ht="193.2" x14ac:dyDescent="0.25">
      <c r="A110" s="45" t="s">
        <v>283</v>
      </c>
      <c r="B110" s="46" t="s">
        <v>284</v>
      </c>
      <c r="C110" s="46" t="s">
        <v>285</v>
      </c>
      <c r="D110" s="47" t="s">
        <v>507</v>
      </c>
      <c r="E110" s="48" t="s">
        <v>286</v>
      </c>
    </row>
    <row r="111" spans="1:5" ht="41.4" x14ac:dyDescent="0.25">
      <c r="A111" s="45" t="s">
        <v>508</v>
      </c>
      <c r="B111" s="46" t="s">
        <v>189</v>
      </c>
      <c r="C111" s="46" t="s">
        <v>185</v>
      </c>
      <c r="D111" s="47" t="s">
        <v>509</v>
      </c>
      <c r="E111" s="48" t="s">
        <v>510</v>
      </c>
    </row>
    <row r="112" spans="1:5" ht="317.39999999999998" x14ac:dyDescent="0.25">
      <c r="A112" s="45" t="s">
        <v>511</v>
      </c>
      <c r="B112" s="46" t="s">
        <v>458</v>
      </c>
      <c r="C112" s="46" t="s">
        <v>185</v>
      </c>
      <c r="D112" s="47" t="s">
        <v>512</v>
      </c>
      <c r="E112" s="48" t="s">
        <v>513</v>
      </c>
    </row>
    <row r="113" spans="1:5" ht="13.8" x14ac:dyDescent="0.25">
      <c r="A113" s="101"/>
      <c r="B113" s="102"/>
      <c r="C113" s="102"/>
      <c r="D113" s="103"/>
      <c r="E113" s="63"/>
    </row>
    <row r="114" spans="1:5" ht="13.8" x14ac:dyDescent="0.25">
      <c r="A114" s="101"/>
      <c r="B114" s="102"/>
      <c r="C114" s="102"/>
      <c r="D114" s="103"/>
      <c r="E114" s="63"/>
    </row>
  </sheetData>
  <autoFilter ref="A7:E112" xr:uid="{14127FFD-C3CA-4312-A448-1ECD4E0556C0}">
    <sortState xmlns:xlrd2="http://schemas.microsoft.com/office/spreadsheetml/2017/richdata2" ref="A8:E112">
      <sortCondition sortBy="cellColor" ref="E7:E112" dxfId="84"/>
    </sortState>
  </autoFilter>
  <mergeCells count="5">
    <mergeCell ref="A1:E1"/>
    <mergeCell ref="A2:E2"/>
    <mergeCell ref="A3:E3"/>
    <mergeCell ref="A4:E4"/>
    <mergeCell ref="A6:E6"/>
  </mergeCells>
  <pageMargins left="0.7" right="0.7" top="0.75" bottom="0.75" header="0.3" footer="0.3"/>
  <customProperties>
    <customPr name="_pios_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C076C-4E34-4EDB-9D9A-C190A47239C7}">
  <dimension ref="A1:E63"/>
  <sheetViews>
    <sheetView workbookViewId="0">
      <selection activeCell="L18" sqref="L18"/>
    </sheetView>
  </sheetViews>
  <sheetFormatPr defaultRowHeight="13.2" x14ac:dyDescent="0.25"/>
  <cols>
    <col min="1" max="1" width="15.33203125" customWidth="1"/>
    <col min="2" max="2" width="20.109375" customWidth="1"/>
    <col min="3" max="3" width="8.77734375" customWidth="1"/>
    <col min="4" max="4" width="56.33203125" customWidth="1"/>
    <col min="5" max="5" width="25.109375" customWidth="1"/>
  </cols>
  <sheetData>
    <row r="1" spans="1:5" s="35" customFormat="1" ht="13.8" x14ac:dyDescent="0.25">
      <c r="A1" s="325" t="s">
        <v>137</v>
      </c>
      <c r="B1" s="326"/>
      <c r="C1" s="326"/>
      <c r="D1" s="326"/>
      <c r="E1" s="327"/>
    </row>
    <row r="2" spans="1:5" s="35" customFormat="1" ht="13.8" x14ac:dyDescent="0.25">
      <c r="A2" s="328" t="s">
        <v>138</v>
      </c>
      <c r="B2" s="329"/>
      <c r="C2" s="329"/>
      <c r="D2" s="329"/>
      <c r="E2" s="330"/>
    </row>
    <row r="3" spans="1:5" s="35" customFormat="1" ht="13.8" x14ac:dyDescent="0.25">
      <c r="A3" s="331" t="s">
        <v>139</v>
      </c>
      <c r="B3" s="332"/>
      <c r="C3" s="332"/>
      <c r="D3" s="332"/>
      <c r="E3" s="333"/>
    </row>
    <row r="4" spans="1:5" s="35" customFormat="1" ht="13.8" x14ac:dyDescent="0.25">
      <c r="A4" s="334" t="s">
        <v>140</v>
      </c>
      <c r="B4" s="335"/>
      <c r="C4" s="335"/>
      <c r="D4" s="335"/>
      <c r="E4" s="336"/>
    </row>
    <row r="6" spans="1:5" ht="13.8" x14ac:dyDescent="0.25">
      <c r="A6" s="343" t="s">
        <v>289</v>
      </c>
      <c r="B6" s="344"/>
      <c r="C6" s="344"/>
      <c r="D6" s="344"/>
      <c r="E6" s="345"/>
    </row>
    <row r="7" spans="1:5" ht="27.6" x14ac:dyDescent="0.25">
      <c r="A7" s="42" t="s">
        <v>142</v>
      </c>
      <c r="B7" s="43" t="s">
        <v>143</v>
      </c>
      <c r="C7" s="43" t="s">
        <v>144</v>
      </c>
      <c r="D7" s="44" t="s">
        <v>145</v>
      </c>
      <c r="E7" s="43" t="s">
        <v>146</v>
      </c>
    </row>
    <row r="8" spans="1:5" ht="13.8" x14ac:dyDescent="0.25">
      <c r="A8" s="340" t="s">
        <v>290</v>
      </c>
      <c r="B8" s="341"/>
      <c r="C8" s="341"/>
      <c r="D8" s="341"/>
      <c r="E8" s="342"/>
    </row>
    <row r="9" spans="1:5" ht="27.6" x14ac:dyDescent="0.25">
      <c r="A9" s="45" t="s">
        <v>291</v>
      </c>
      <c r="B9" s="46" t="s">
        <v>292</v>
      </c>
      <c r="C9" s="46" t="s">
        <v>185</v>
      </c>
      <c r="D9" s="47" t="s">
        <v>293</v>
      </c>
      <c r="E9" s="47"/>
    </row>
    <row r="10" spans="1:5" ht="13.8" x14ac:dyDescent="0.25">
      <c r="A10" s="45" t="s">
        <v>294</v>
      </c>
      <c r="B10" s="46" t="s">
        <v>189</v>
      </c>
      <c r="C10" s="46" t="s">
        <v>185</v>
      </c>
      <c r="D10" s="104" t="s">
        <v>295</v>
      </c>
      <c r="E10" s="104"/>
    </row>
    <row r="11" spans="1:5" ht="27.6" x14ac:dyDescent="0.25">
      <c r="A11" s="45" t="s">
        <v>296</v>
      </c>
      <c r="B11" s="46" t="s">
        <v>189</v>
      </c>
      <c r="C11" s="46" t="s">
        <v>185</v>
      </c>
      <c r="D11" s="47" t="s">
        <v>297</v>
      </c>
      <c r="E11" s="47"/>
    </row>
    <row r="12" spans="1:5" ht="41.4" x14ac:dyDescent="0.25">
      <c r="A12" s="45" t="s">
        <v>298</v>
      </c>
      <c r="B12" s="46" t="s">
        <v>189</v>
      </c>
      <c r="C12" s="46" t="s">
        <v>185</v>
      </c>
      <c r="D12" s="47" t="s">
        <v>299</v>
      </c>
      <c r="E12" s="47"/>
    </row>
    <row r="13" spans="1:5" ht="13.8" x14ac:dyDescent="0.25">
      <c r="A13" s="45" t="s">
        <v>300</v>
      </c>
      <c r="B13" s="46" t="s">
        <v>189</v>
      </c>
      <c r="C13" s="46" t="s">
        <v>185</v>
      </c>
      <c r="D13" s="47" t="s">
        <v>301</v>
      </c>
      <c r="E13" s="47"/>
    </row>
    <row r="14" spans="1:5" ht="13.8" x14ac:dyDescent="0.25">
      <c r="A14" s="45" t="s">
        <v>302</v>
      </c>
      <c r="B14" s="46" t="s">
        <v>189</v>
      </c>
      <c r="C14" s="46" t="s">
        <v>185</v>
      </c>
      <c r="D14" s="47" t="s">
        <v>303</v>
      </c>
      <c r="E14" s="47"/>
    </row>
    <row r="15" spans="1:5" ht="13.8" x14ac:dyDescent="0.25">
      <c r="A15" s="45" t="s">
        <v>304</v>
      </c>
      <c r="B15" s="46" t="s">
        <v>189</v>
      </c>
      <c r="C15" s="46" t="s">
        <v>185</v>
      </c>
      <c r="D15" s="47" t="s">
        <v>305</v>
      </c>
      <c r="E15" s="47"/>
    </row>
    <row r="16" spans="1:5" ht="27.6" x14ac:dyDescent="0.25">
      <c r="A16" s="45" t="s">
        <v>306</v>
      </c>
      <c r="B16" s="46" t="s">
        <v>217</v>
      </c>
      <c r="C16" s="46" t="s">
        <v>185</v>
      </c>
      <c r="D16" s="47" t="s">
        <v>307</v>
      </c>
      <c r="E16" s="47"/>
    </row>
    <row r="17" spans="1:5" ht="13.8" x14ac:dyDescent="0.25">
      <c r="A17" s="340" t="s">
        <v>308</v>
      </c>
      <c r="B17" s="341"/>
      <c r="C17" s="341"/>
      <c r="D17" s="341"/>
      <c r="E17" s="342"/>
    </row>
    <row r="18" spans="1:5" ht="27.6" x14ac:dyDescent="0.25">
      <c r="A18" s="45" t="s">
        <v>309</v>
      </c>
      <c r="B18" s="46" t="s">
        <v>310</v>
      </c>
      <c r="C18" s="46" t="s">
        <v>185</v>
      </c>
      <c r="D18" s="47" t="s">
        <v>311</v>
      </c>
      <c r="E18" s="47"/>
    </row>
    <row r="19" spans="1:5" ht="13.8" x14ac:dyDescent="0.25">
      <c r="A19" s="45" t="s">
        <v>312</v>
      </c>
      <c r="B19" s="46" t="s">
        <v>189</v>
      </c>
      <c r="C19" s="46" t="s">
        <v>185</v>
      </c>
      <c r="D19" s="47" t="s">
        <v>313</v>
      </c>
      <c r="E19" s="104"/>
    </row>
    <row r="20" spans="1:5" ht="27.6" x14ac:dyDescent="0.25">
      <c r="A20" s="45" t="s">
        <v>314</v>
      </c>
      <c r="B20" s="46" t="s">
        <v>292</v>
      </c>
      <c r="C20" s="46" t="s">
        <v>185</v>
      </c>
      <c r="D20" s="47" t="s">
        <v>315</v>
      </c>
      <c r="E20" s="47"/>
    </row>
    <row r="21" spans="1:5" ht="27.6" x14ac:dyDescent="0.25">
      <c r="A21" s="45" t="s">
        <v>316</v>
      </c>
      <c r="B21" s="46" t="s">
        <v>148</v>
      </c>
      <c r="C21" s="46" t="s">
        <v>185</v>
      </c>
      <c r="D21" s="47" t="s">
        <v>317</v>
      </c>
      <c r="E21" s="47"/>
    </row>
    <row r="22" spans="1:5" ht="13.8" x14ac:dyDescent="0.25">
      <c r="A22" s="340" t="s">
        <v>318</v>
      </c>
      <c r="B22" s="341"/>
      <c r="C22" s="341"/>
      <c r="D22" s="341"/>
      <c r="E22" s="342"/>
    </row>
    <row r="23" spans="1:5" ht="13.8" x14ac:dyDescent="0.25">
      <c r="A23" s="45" t="s">
        <v>319</v>
      </c>
      <c r="B23" s="46" t="s">
        <v>217</v>
      </c>
      <c r="C23" s="46" t="s">
        <v>185</v>
      </c>
      <c r="D23" s="47" t="s">
        <v>320</v>
      </c>
      <c r="E23" s="47"/>
    </row>
    <row r="24" spans="1:5" ht="13.8" x14ac:dyDescent="0.25">
      <c r="A24" s="45" t="s">
        <v>321</v>
      </c>
      <c r="B24" s="46" t="s">
        <v>310</v>
      </c>
      <c r="C24" s="46" t="s">
        <v>185</v>
      </c>
      <c r="D24" s="47" t="s">
        <v>322</v>
      </c>
      <c r="E24" s="104"/>
    </row>
    <row r="25" spans="1:5" ht="13.8" x14ac:dyDescent="0.25">
      <c r="A25" s="45" t="s">
        <v>323</v>
      </c>
      <c r="B25" s="46" t="s">
        <v>189</v>
      </c>
      <c r="C25" s="46" t="s">
        <v>185</v>
      </c>
      <c r="D25" s="47" t="s">
        <v>324</v>
      </c>
      <c r="E25" s="47"/>
    </row>
    <row r="26" spans="1:5" ht="41.4" x14ac:dyDescent="0.25">
      <c r="A26" s="45" t="s">
        <v>325</v>
      </c>
      <c r="B26" s="46" t="s">
        <v>310</v>
      </c>
      <c r="C26" s="46" t="s">
        <v>185</v>
      </c>
      <c r="D26" s="47" t="s">
        <v>514</v>
      </c>
      <c r="E26" s="47" t="s">
        <v>515</v>
      </c>
    </row>
    <row r="27" spans="1:5" ht="13.8" x14ac:dyDescent="0.25">
      <c r="A27" s="45" t="s">
        <v>326</v>
      </c>
      <c r="B27" s="46" t="s">
        <v>189</v>
      </c>
      <c r="C27" s="46" t="s">
        <v>185</v>
      </c>
      <c r="D27" s="47" t="s">
        <v>327</v>
      </c>
      <c r="E27" s="47"/>
    </row>
    <row r="28" spans="1:5" ht="13.8" x14ac:dyDescent="0.25">
      <c r="A28" s="45" t="s">
        <v>328</v>
      </c>
      <c r="B28" s="46" t="s">
        <v>189</v>
      </c>
      <c r="C28" s="46" t="s">
        <v>185</v>
      </c>
      <c r="D28" s="47" t="s">
        <v>329</v>
      </c>
      <c r="E28" s="104"/>
    </row>
    <row r="29" spans="1:5" ht="13.8" x14ac:dyDescent="0.25">
      <c r="A29" s="45" t="s">
        <v>330</v>
      </c>
      <c r="B29" s="46" t="s">
        <v>189</v>
      </c>
      <c r="C29" s="46" t="s">
        <v>185</v>
      </c>
      <c r="D29" s="47" t="s">
        <v>331</v>
      </c>
      <c r="E29" s="47"/>
    </row>
    <row r="30" spans="1:5" ht="55.2" x14ac:dyDescent="0.25">
      <c r="A30" s="45" t="s">
        <v>332</v>
      </c>
      <c r="B30" s="46" t="s">
        <v>148</v>
      </c>
      <c r="C30" s="46" t="s">
        <v>185</v>
      </c>
      <c r="D30" s="47" t="s">
        <v>333</v>
      </c>
      <c r="E30" s="47"/>
    </row>
    <row r="31" spans="1:5" ht="13.8" x14ac:dyDescent="0.25">
      <c r="A31" s="45" t="s">
        <v>334</v>
      </c>
      <c r="B31" s="46" t="s">
        <v>189</v>
      </c>
      <c r="C31" s="46" t="s">
        <v>185</v>
      </c>
      <c r="D31" s="47" t="s">
        <v>335</v>
      </c>
      <c r="E31" s="47"/>
    </row>
    <row r="32" spans="1:5" ht="27.6" x14ac:dyDescent="0.25">
      <c r="A32" s="45" t="s">
        <v>336</v>
      </c>
      <c r="B32" s="46" t="s">
        <v>189</v>
      </c>
      <c r="C32" s="46" t="s">
        <v>185</v>
      </c>
      <c r="D32" s="47" t="s">
        <v>337</v>
      </c>
      <c r="E32" s="104"/>
    </row>
    <row r="33" spans="1:5" ht="13.8" x14ac:dyDescent="0.25">
      <c r="A33" s="45" t="s">
        <v>338</v>
      </c>
      <c r="B33" s="46" t="s">
        <v>189</v>
      </c>
      <c r="C33" s="46" t="s">
        <v>185</v>
      </c>
      <c r="D33" s="47" t="s">
        <v>339</v>
      </c>
      <c r="E33" s="47"/>
    </row>
    <row r="34" spans="1:5" ht="13.8" x14ac:dyDescent="0.25">
      <c r="A34" s="45" t="s">
        <v>340</v>
      </c>
      <c r="B34" s="46" t="s">
        <v>217</v>
      </c>
      <c r="C34" s="46" t="s">
        <v>185</v>
      </c>
      <c r="D34" s="47" t="s">
        <v>341</v>
      </c>
      <c r="E34" s="47"/>
    </row>
    <row r="35" spans="1:5" ht="41.4" x14ac:dyDescent="0.25">
      <c r="A35" s="45" t="s">
        <v>516</v>
      </c>
      <c r="B35" s="46" t="s">
        <v>217</v>
      </c>
      <c r="C35" s="46" t="s">
        <v>185</v>
      </c>
      <c r="D35" s="47" t="s">
        <v>517</v>
      </c>
      <c r="E35" s="47"/>
    </row>
    <row r="36" spans="1:5" ht="41.4" x14ac:dyDescent="0.25">
      <c r="A36" s="45" t="s">
        <v>518</v>
      </c>
      <c r="B36" s="46" t="s">
        <v>189</v>
      </c>
      <c r="C36" s="46" t="s">
        <v>185</v>
      </c>
      <c r="D36" s="47" t="s">
        <v>519</v>
      </c>
      <c r="E36" s="104" t="s">
        <v>520</v>
      </c>
    </row>
    <row r="37" spans="1:5" ht="27.6" x14ac:dyDescent="0.25">
      <c r="A37" s="45" t="s">
        <v>521</v>
      </c>
      <c r="B37" s="46" t="s">
        <v>189</v>
      </c>
      <c r="C37" s="46" t="s">
        <v>185</v>
      </c>
      <c r="D37" s="47" t="s">
        <v>522</v>
      </c>
      <c r="E37" s="104" t="s">
        <v>520</v>
      </c>
    </row>
    <row r="38" spans="1:5" ht="27.6" x14ac:dyDescent="0.25">
      <c r="A38" s="45" t="s">
        <v>523</v>
      </c>
      <c r="B38" s="46" t="s">
        <v>189</v>
      </c>
      <c r="C38" s="46" t="s">
        <v>185</v>
      </c>
      <c r="D38" s="47" t="s">
        <v>524</v>
      </c>
      <c r="E38" s="47" t="s">
        <v>525</v>
      </c>
    </row>
    <row r="39" spans="1:5" ht="55.2" x14ac:dyDescent="0.25">
      <c r="A39" s="45" t="s">
        <v>526</v>
      </c>
      <c r="B39" s="46" t="s">
        <v>189</v>
      </c>
      <c r="C39" s="46" t="s">
        <v>185</v>
      </c>
      <c r="D39" s="47" t="s">
        <v>527</v>
      </c>
      <c r="E39" s="47" t="s">
        <v>515</v>
      </c>
    </row>
    <row r="40" spans="1:5" ht="151.80000000000001" x14ac:dyDescent="0.25">
      <c r="A40" s="45" t="s">
        <v>342</v>
      </c>
      <c r="B40" s="46" t="s">
        <v>189</v>
      </c>
      <c r="C40" s="46" t="s">
        <v>185</v>
      </c>
      <c r="D40" s="47" t="s">
        <v>528</v>
      </c>
      <c r="E40" s="104" t="s">
        <v>529</v>
      </c>
    </row>
    <row r="41" spans="1:5" ht="289.8" x14ac:dyDescent="0.25">
      <c r="A41" s="45" t="s">
        <v>343</v>
      </c>
      <c r="B41" s="46" t="s">
        <v>189</v>
      </c>
      <c r="C41" s="46" t="s">
        <v>185</v>
      </c>
      <c r="D41" s="47" t="s">
        <v>530</v>
      </c>
      <c r="E41" s="47" t="s">
        <v>531</v>
      </c>
    </row>
    <row r="42" spans="1:5" ht="27.6" x14ac:dyDescent="0.25">
      <c r="A42" s="45" t="s">
        <v>532</v>
      </c>
      <c r="B42" s="46" t="s">
        <v>189</v>
      </c>
      <c r="C42" s="46" t="s">
        <v>185</v>
      </c>
      <c r="D42" s="47" t="s">
        <v>533</v>
      </c>
      <c r="E42" s="47" t="s">
        <v>161</v>
      </c>
    </row>
    <row r="43" spans="1:5" ht="55.2" x14ac:dyDescent="0.25">
      <c r="A43" s="45" t="s">
        <v>344</v>
      </c>
      <c r="B43" s="46" t="s">
        <v>189</v>
      </c>
      <c r="C43" s="46" t="s">
        <v>185</v>
      </c>
      <c r="D43" s="47" t="s">
        <v>534</v>
      </c>
      <c r="E43" s="47" t="s">
        <v>515</v>
      </c>
    </row>
    <row r="44" spans="1:5" ht="55.2" x14ac:dyDescent="0.25">
      <c r="A44" s="45" t="s">
        <v>535</v>
      </c>
      <c r="B44" s="46" t="s">
        <v>189</v>
      </c>
      <c r="C44" s="46" t="s">
        <v>185</v>
      </c>
      <c r="D44" s="47" t="s">
        <v>536</v>
      </c>
      <c r="E44" s="104"/>
    </row>
    <row r="45" spans="1:5" ht="151.80000000000001" x14ac:dyDescent="0.25">
      <c r="A45" s="45" t="s">
        <v>345</v>
      </c>
      <c r="B45" s="46" t="s">
        <v>537</v>
      </c>
      <c r="C45" s="46" t="s">
        <v>185</v>
      </c>
      <c r="D45" s="47" t="s">
        <v>538</v>
      </c>
      <c r="E45" s="47" t="s">
        <v>539</v>
      </c>
    </row>
    <row r="46" spans="1:5" ht="41.4" x14ac:dyDescent="0.25">
      <c r="A46" s="45" t="s">
        <v>540</v>
      </c>
      <c r="B46" s="46" t="s">
        <v>189</v>
      </c>
      <c r="C46" s="46" t="s">
        <v>185</v>
      </c>
      <c r="D46" s="47" t="s">
        <v>541</v>
      </c>
      <c r="E46" s="47" t="s">
        <v>525</v>
      </c>
    </row>
    <row r="47" spans="1:5" ht="41.4" x14ac:dyDescent="0.25">
      <c r="A47" s="45" t="s">
        <v>542</v>
      </c>
      <c r="B47" s="46" t="s">
        <v>189</v>
      </c>
      <c r="C47" s="46" t="s">
        <v>185</v>
      </c>
      <c r="D47" s="47" t="s">
        <v>543</v>
      </c>
      <c r="E47" s="47" t="s">
        <v>544</v>
      </c>
    </row>
    <row r="48" spans="1:5" ht="42.6" x14ac:dyDescent="0.25">
      <c r="A48" s="45" t="s">
        <v>545</v>
      </c>
      <c r="B48" s="46" t="s">
        <v>189</v>
      </c>
      <c r="C48" s="46" t="s">
        <v>185</v>
      </c>
      <c r="D48" s="47" t="s">
        <v>546</v>
      </c>
      <c r="E48" s="104" t="s">
        <v>547</v>
      </c>
    </row>
    <row r="49" spans="1:5" ht="55.2" x14ac:dyDescent="0.25">
      <c r="A49" s="45" t="s">
        <v>346</v>
      </c>
      <c r="B49" s="46" t="s">
        <v>148</v>
      </c>
      <c r="C49" s="46" t="s">
        <v>185</v>
      </c>
      <c r="D49" s="47" t="s">
        <v>548</v>
      </c>
      <c r="E49" s="47" t="s">
        <v>549</v>
      </c>
    </row>
    <row r="50" spans="1:5" ht="82.8" x14ac:dyDescent="0.25">
      <c r="A50" s="45" t="s">
        <v>550</v>
      </c>
      <c r="B50" s="46" t="s">
        <v>189</v>
      </c>
      <c r="C50" s="46" t="s">
        <v>185</v>
      </c>
      <c r="D50" s="47" t="s">
        <v>551</v>
      </c>
      <c r="E50" s="47" t="s">
        <v>552</v>
      </c>
    </row>
    <row r="51" spans="1:5" ht="179.4" x14ac:dyDescent="0.25">
      <c r="A51" s="45" t="s">
        <v>347</v>
      </c>
      <c r="B51" s="46" t="s">
        <v>189</v>
      </c>
      <c r="C51" s="46" t="s">
        <v>185</v>
      </c>
      <c r="D51" s="47" t="s">
        <v>553</v>
      </c>
      <c r="E51" s="47" t="s">
        <v>554</v>
      </c>
    </row>
    <row r="52" spans="1:5" ht="69" x14ac:dyDescent="0.25">
      <c r="A52" s="45" t="s">
        <v>555</v>
      </c>
      <c r="B52" s="46" t="s">
        <v>189</v>
      </c>
      <c r="C52" s="46" t="s">
        <v>185</v>
      </c>
      <c r="D52" s="47" t="s">
        <v>556</v>
      </c>
      <c r="E52" s="104" t="s">
        <v>557</v>
      </c>
    </row>
    <row r="53" spans="1:5" ht="223.2" x14ac:dyDescent="0.25">
      <c r="A53" s="45" t="s">
        <v>348</v>
      </c>
      <c r="B53" s="46" t="s">
        <v>189</v>
      </c>
      <c r="C53" s="46" t="s">
        <v>185</v>
      </c>
      <c r="D53" s="47" t="s">
        <v>558</v>
      </c>
      <c r="E53" s="47" t="s">
        <v>559</v>
      </c>
    </row>
    <row r="54" spans="1:5" ht="55.2" x14ac:dyDescent="0.25">
      <c r="A54" s="45" t="s">
        <v>560</v>
      </c>
      <c r="B54" s="46" t="s">
        <v>189</v>
      </c>
      <c r="C54" s="46" t="s">
        <v>185</v>
      </c>
      <c r="D54" s="47" t="s">
        <v>561</v>
      </c>
      <c r="E54" s="47" t="s">
        <v>562</v>
      </c>
    </row>
    <row r="55" spans="1:5" ht="69" x14ac:dyDescent="0.25">
      <c r="A55" s="45" t="s">
        <v>563</v>
      </c>
      <c r="B55" s="46" t="s">
        <v>189</v>
      </c>
      <c r="C55" s="46" t="s">
        <v>185</v>
      </c>
      <c r="D55" s="47" t="s">
        <v>564</v>
      </c>
      <c r="E55" s="47" t="s">
        <v>565</v>
      </c>
    </row>
    <row r="56" spans="1:5" ht="41.4" x14ac:dyDescent="0.25">
      <c r="A56" s="45" t="s">
        <v>349</v>
      </c>
      <c r="B56" s="46" t="s">
        <v>148</v>
      </c>
      <c r="C56" s="46" t="s">
        <v>185</v>
      </c>
      <c r="D56" s="47" t="s">
        <v>566</v>
      </c>
      <c r="E56" s="104" t="s">
        <v>567</v>
      </c>
    </row>
    <row r="57" spans="1:5" ht="41.4" x14ac:dyDescent="0.25">
      <c r="A57" s="45" t="s">
        <v>350</v>
      </c>
      <c r="B57" s="46" t="s">
        <v>217</v>
      </c>
      <c r="C57" s="46" t="s">
        <v>185</v>
      </c>
      <c r="D57" s="47" t="s">
        <v>568</v>
      </c>
      <c r="E57" s="47" t="s">
        <v>569</v>
      </c>
    </row>
    <row r="58" spans="1:5" ht="55.2" x14ac:dyDescent="0.25">
      <c r="A58" s="45" t="s">
        <v>351</v>
      </c>
      <c r="B58" s="46" t="s">
        <v>217</v>
      </c>
      <c r="C58" s="46" t="s">
        <v>185</v>
      </c>
      <c r="D58" s="47" t="s">
        <v>570</v>
      </c>
      <c r="E58" s="47" t="s">
        <v>571</v>
      </c>
    </row>
    <row r="59" spans="1:5" ht="41.4" x14ac:dyDescent="0.25">
      <c r="A59" s="45" t="s">
        <v>572</v>
      </c>
      <c r="B59" s="46" t="s">
        <v>284</v>
      </c>
      <c r="C59" s="46" t="s">
        <v>185</v>
      </c>
      <c r="D59" s="47" t="s">
        <v>573</v>
      </c>
      <c r="E59" s="47" t="s">
        <v>574</v>
      </c>
    </row>
    <row r="60" spans="1:5" ht="27.6" x14ac:dyDescent="0.25">
      <c r="A60" s="45" t="s">
        <v>575</v>
      </c>
      <c r="B60" s="46" t="s">
        <v>284</v>
      </c>
      <c r="C60" s="46" t="s">
        <v>185</v>
      </c>
      <c r="D60" s="47" t="s">
        <v>576</v>
      </c>
      <c r="E60" s="104" t="s">
        <v>577</v>
      </c>
    </row>
    <row r="61" spans="1:5" ht="96.6" x14ac:dyDescent="0.25">
      <c r="A61" s="45" t="s">
        <v>578</v>
      </c>
      <c r="B61" s="46" t="s">
        <v>579</v>
      </c>
      <c r="C61" s="46" t="s">
        <v>185</v>
      </c>
      <c r="D61" s="47" t="s">
        <v>580</v>
      </c>
      <c r="E61" s="47" t="s">
        <v>574</v>
      </c>
    </row>
    <row r="62" spans="1:5" ht="41.4" x14ac:dyDescent="0.25">
      <c r="A62" s="45" t="s">
        <v>581</v>
      </c>
      <c r="B62" s="46" t="s">
        <v>189</v>
      </c>
      <c r="C62" s="46" t="s">
        <v>185</v>
      </c>
      <c r="D62" s="47" t="s">
        <v>582</v>
      </c>
      <c r="E62" s="47" t="s">
        <v>531</v>
      </c>
    </row>
    <row r="63" spans="1:5" ht="27.6" x14ac:dyDescent="0.25">
      <c r="A63" s="45" t="s">
        <v>583</v>
      </c>
      <c r="B63" s="46" t="s">
        <v>148</v>
      </c>
      <c r="C63" s="46" t="s">
        <v>185</v>
      </c>
      <c r="D63" s="47" t="s">
        <v>584</v>
      </c>
      <c r="E63" s="47" t="s">
        <v>585</v>
      </c>
    </row>
  </sheetData>
  <mergeCells count="8">
    <mergeCell ref="A8:E8"/>
    <mergeCell ref="A17:E17"/>
    <mergeCell ref="A22:E22"/>
    <mergeCell ref="A1:E1"/>
    <mergeCell ref="A2:E2"/>
    <mergeCell ref="A3:E3"/>
    <mergeCell ref="A4:E4"/>
    <mergeCell ref="A6:E6"/>
  </mergeCells>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94A70EEDA44E498F57B95243895436" ma:contentTypeVersion="" ma:contentTypeDescription="Create a new document." ma:contentTypeScope="" ma:versionID="06e729563dfc2ea5b2a0c5004c785f09">
  <xsd:schema xmlns:xsd="http://www.w3.org/2001/XMLSchema" xmlns:xs="http://www.w3.org/2001/XMLSchema" xmlns:p="http://schemas.microsoft.com/office/2006/metadata/properties" xmlns:ns2="b6ba89ee-b994-474a-b83d-831ef9ea22f5" xmlns:ns3="7dd44813-e3a8-4c68-a2eb-77ebc8e154f6" xmlns:ns4="1ddf1fe1-6705-48be-810f-7c4a121041aa" targetNamespace="http://schemas.microsoft.com/office/2006/metadata/properties" ma:root="true" ma:fieldsID="c369a3033d518a0d20de3c3b17e4c2c6" ns2:_="" ns3:_="" ns4:_="">
    <xsd:import namespace="b6ba89ee-b994-474a-b83d-831ef9ea22f5"/>
    <xsd:import namespace="7dd44813-e3a8-4c68-a2eb-77ebc8e154f6"/>
    <xsd:import namespace="1ddf1fe1-6705-48be-810f-7c4a121041aa"/>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ba89ee-b994-474a-b83d-831ef9ea22f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8A5D1C0E-0330-40BB-BDBD-C5D86E14D5DE}" ma:internalName="TaxCatchAll" ma:showField="CatchAllData" ma:web="{1ddf1fe1-6705-48be-810f-7c4a121041a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dd44813-e3a8-4c68-a2eb-77ebc8e154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efbf178-f67b-402d-ac9c-6f6329b086b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df1fe1-6705-48be-810f-7c4a121041a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6ba89ee-b994-474a-b83d-831ef9ea22f5" xsi:nil="true"/>
    <lcf76f155ced4ddcb4097134ff3c332f xmlns="7dd44813-e3a8-4c68-a2eb-77ebc8e154f6">
      <Terms xmlns="http://schemas.microsoft.com/office/infopath/2007/PartnerControls"/>
    </lcf76f155ced4ddcb4097134ff3c332f>
    <_dlc_DocId xmlns="b6ba89ee-b994-474a-b83d-831ef9ea22f5">MQVVFVSH3RAA-732821414-50398</_dlc_DocId>
    <_dlc_DocIdUrl xmlns="b6ba89ee-b994-474a-b83d-831ef9ea22f5">
      <Url>https://hilti.sharepoint.com/sites/de003755/_layouts/15/DocIdRedir.aspx?ID=MQVVFVSH3RAA-732821414-50398</Url>
      <Description>MQVVFVSH3RAA-732821414-50398</Description>
    </_dlc_DocIdUrl>
    <SharedWithUsers xmlns="1ddf1fe1-6705-48be-810f-7c4a121041aa">
      <UserInfo>
        <DisplayName>Kniep, Florian</DisplayName>
        <AccountId>21</AccountId>
        <AccountType/>
      </UserInfo>
      <UserInfo>
        <DisplayName>Luft, Elena</DisplayName>
        <AccountId>147</AccountId>
        <AccountType/>
      </UserInfo>
      <UserInfo>
        <DisplayName>Parma, Lorenzo</DisplayName>
        <AccountId>214</AccountId>
        <AccountType/>
      </UserInfo>
      <UserInfo>
        <DisplayName>Shen, Yi</DisplayName>
        <AccountId>99</AccountId>
        <AccountType/>
      </UserInfo>
      <UserInfo>
        <DisplayName>Loetterle, Andrea</DisplayName>
        <AccountId>118</AccountId>
        <AccountType/>
      </UserInfo>
      <UserInfo>
        <DisplayName>De Matteis, Giorgia</DisplayName>
        <AccountId>48</AccountId>
        <AccountType/>
      </UserInfo>
      <UserInfo>
        <DisplayName>Elser, Tobias</DisplayName>
        <AccountId>188</AccountId>
        <AccountType/>
      </UserInfo>
      <UserInfo>
        <DisplayName>Hemmerling, Annick</DisplayName>
        <AccountId>204</AccountId>
        <AccountType/>
      </UserInfo>
      <UserInfo>
        <DisplayName>Schnatz, Martina</DisplayName>
        <AccountId>72</AccountId>
        <AccountType/>
      </UserInfo>
      <UserInfo>
        <DisplayName>Sulzer, Sabin</DisplayName>
        <AccountId>96</AccountId>
        <AccountType/>
      </UserInfo>
      <UserInfo>
        <DisplayName>Geisler, Frank</DisplayName>
        <AccountId>108</AccountId>
        <AccountType/>
      </UserInfo>
      <UserInfo>
        <DisplayName>Prinzing, Juergen</DisplayName>
        <AccountId>93</AccountId>
        <AccountType/>
      </UserInfo>
      <UserInfo>
        <DisplayName>Moseley, Steven</DisplayName>
        <AccountId>104</AccountId>
        <AccountType/>
      </UserInfo>
      <UserInfo>
        <DisplayName>Althof, Martin</DisplayName>
        <AccountId>35</AccountId>
        <AccountType/>
      </UserInfo>
      <UserInfo>
        <DisplayName>Kaposi, Marlene</DisplayName>
        <AccountId>186</AccountId>
        <AccountType/>
      </UserInfo>
      <UserInfo>
        <DisplayName>Huefner, Eva-Maria</DisplayName>
        <AccountId>47</AccountId>
        <AccountType/>
      </UserInfo>
      <UserInfo>
        <DisplayName>Vagle, Cecilie</DisplayName>
        <AccountId>218</AccountId>
        <AccountType/>
      </UserInfo>
      <UserInfo>
        <DisplayName>Chudasama, Shivani</DisplayName>
        <AccountId>193</AccountId>
        <AccountType/>
      </UserInfo>
      <UserInfo>
        <DisplayName>Wirtensohn, Franz</DisplayName>
        <AccountId>105</AccountId>
        <AccountType/>
      </UserInfo>
      <UserInfo>
        <DisplayName>Renner-Michel, Sybille</DisplayName>
        <AccountId>80</AccountId>
        <AccountType/>
      </UserInfo>
      <UserInfo>
        <DisplayName>Adamowski, Jaroslaw</DisplayName>
        <AccountId>179</AccountId>
        <AccountType/>
      </UserInfo>
      <UserInfo>
        <DisplayName>Bronner, Wiebke</DisplayName>
        <AccountId>119</AccountId>
        <AccountType/>
      </UserInfo>
      <UserInfo>
        <DisplayName>Sprenger, Markus</DisplayName>
        <AccountId>106</AccountId>
        <AccountType/>
      </UserInfo>
      <UserInfo>
        <DisplayName>Hohmeier, Pierre</DisplayName>
        <AccountId>120</AccountId>
        <AccountType/>
      </UserInfo>
      <UserInfo>
        <DisplayName>Nigg, Andrin (LI - External)</DisplayName>
        <AccountId>187</AccountId>
        <AccountType/>
      </UserInfo>
      <UserInfo>
        <DisplayName>Pandav, Ankit</DisplayName>
        <AccountId>199</AccountId>
        <AccountType/>
      </UserInfo>
      <UserInfo>
        <DisplayName>Sharma, Amit</DisplayName>
        <AccountId>203</AccountId>
        <AccountType/>
      </UserInfo>
      <UserInfo>
        <DisplayName>Variya, Narendra</DisplayName>
        <AccountId>205</AccountId>
        <AccountType/>
      </UserInfo>
      <UserInfo>
        <DisplayName>Haq, Syed-Muhammad-Ul (DE - External)</DisplayName>
        <AccountId>210</AccountId>
        <AccountType/>
      </UserInfo>
      <UserInfo>
        <DisplayName>Balestero de Assis, Felipe</DisplayName>
        <AccountId>215</AccountId>
        <AccountType/>
      </UserInfo>
      <UserInfo>
        <DisplayName>Reichstein, Felix</DisplayName>
        <AccountId>222</AccountId>
        <AccountType/>
      </UserInfo>
      <UserInfo>
        <DisplayName>Villa, Nile-Fatima</DisplayName>
        <AccountId>223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6581B7-64EA-4DF0-98A8-41DBDB6F1A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ba89ee-b994-474a-b83d-831ef9ea22f5"/>
    <ds:schemaRef ds:uri="7dd44813-e3a8-4c68-a2eb-77ebc8e154f6"/>
    <ds:schemaRef ds:uri="1ddf1fe1-6705-48be-810f-7c4a121041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7CD16F-D62B-47B9-A3AE-B92DAEE07C93}">
  <ds:schemaRefs>
    <ds:schemaRef ds:uri="http://purl.org/dc/terms/"/>
    <ds:schemaRef ds:uri="http://schemas.openxmlformats.org/package/2006/metadata/core-properties"/>
    <ds:schemaRef ds:uri="http://schemas.microsoft.com/office/2006/documentManagement/types"/>
    <ds:schemaRef ds:uri="1ddf1fe1-6705-48be-810f-7c4a121041aa"/>
    <ds:schemaRef ds:uri="http://purl.org/dc/elements/1.1/"/>
    <ds:schemaRef ds:uri="http://schemas.microsoft.com/office/2006/metadata/properties"/>
    <ds:schemaRef ds:uri="b6ba89ee-b994-474a-b83d-831ef9ea22f5"/>
    <ds:schemaRef ds:uri="http://schemas.microsoft.com/office/infopath/2007/PartnerControls"/>
    <ds:schemaRef ds:uri="7dd44813-e3a8-4c68-a2eb-77ebc8e154f6"/>
    <ds:schemaRef ds:uri="http://www.w3.org/XML/1998/namespace"/>
    <ds:schemaRef ds:uri="http://purl.org/dc/dcmitype/"/>
  </ds:schemaRefs>
</ds:datastoreItem>
</file>

<file path=customXml/itemProps3.xml><?xml version="1.0" encoding="utf-8"?>
<ds:datastoreItem xmlns:ds="http://schemas.openxmlformats.org/officeDocument/2006/customXml" ds:itemID="{1572399D-6819-418A-8348-0392A7817092}">
  <ds:schemaRefs>
    <ds:schemaRef ds:uri="http://schemas.microsoft.com/sharepoint/v3/contenttype/forms"/>
  </ds:schemaRefs>
</ds:datastoreItem>
</file>

<file path=docMetadata/LabelInfo.xml><?xml version="1.0" encoding="utf-8"?>
<clbl:labelList xmlns:clbl="http://schemas.microsoft.com/office/2020/mipLabelMetadata">
  <clbl:label id="{f039b656-fc02-4e54-88ba-82626f29b5a1}" enabled="0" method="" siteId="{f039b656-fc02-4e54-88ba-82626f29b5a1}"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 Supplier Declaration</vt:lpstr>
      <vt:lpstr>Hilti item list</vt:lpstr>
      <vt:lpstr>add_explanation_declaration</vt:lpstr>
      <vt:lpstr>Acronyms Used</vt:lpstr>
      <vt:lpstr>RoHS Exemptions_Annex III</vt:lpstr>
      <vt:lpstr>RoHS Exemptions_Annex IV</vt:lpstr>
      <vt:lpstr>' Supplier Declaration'!Print_Area</vt:lpstr>
    </vt:vector>
  </TitlesOfParts>
  <Manager/>
  <Company>Hilti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Mathis, Arno</dc:creator>
  <cp:keywords/>
  <dc:description/>
  <cp:lastModifiedBy>Luft, Elena</cp:lastModifiedBy>
  <cp:revision/>
  <dcterms:created xsi:type="dcterms:W3CDTF">2012-01-24T09:35:05Z</dcterms:created>
  <dcterms:modified xsi:type="dcterms:W3CDTF">2025-03-11T13:23:14Z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0x0101005094A70EEDA44E498F57B95243895436</vt:lpwstr>
  </property>
  <property fmtid="{D5CDD505-2E9C-101B-9397-08002B2CF9AE}" pid="3" name="_dlc_DocIdItemGuid">
    <vt:lpwstr>408c242b-2261-4ede-803b-6a6cfee25a6c</vt:lpwstr>
  </property>
  <property fmtid="{D5CDD505-2E9C-101B-9397-08002B2CF9AE}" pid="4" name="MediaServiceImageTags">
    <vt:lpwstr/>
  </property>
</Properties>
</file>